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J5038" i="1" l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<sst xmlns="http://schemas.openxmlformats.org/spreadsheetml/2006/main" count="16431" uniqueCount="345">
  <si>
    <t>31.05.2015 İHRACATÇI FİRMALARIN KANUNİ MERKEZLERİ BAZINDA ÜLKE İHRACAT PERFORMANSI  (1000 $)</t>
  </si>
  <si>
    <t>1 - 31 MAYıS</t>
  </si>
  <si>
    <t>1 - 30 NISAN</t>
  </si>
  <si>
    <t>1 OCAK  -  31 MAYıS</t>
  </si>
  <si>
    <t>SEKTÖR</t>
  </si>
  <si>
    <t>ILLER</t>
  </si>
  <si>
    <t>DEĞ.</t>
  </si>
  <si>
    <t>ABD VİRJİN ADALARI</t>
  </si>
  <si>
    <t>ANKARA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</si>
  <si>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</si>
  <si>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</si>
  <si>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</si>
  <si>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</si>
  <si>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</si>
  <si>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</si>
  <si>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</si>
  <si>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</si>
  <si>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</si>
  <si>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</si>
  <si>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BALIKESIR</t>
  </si>
  <si>
    <t>BILECIK</t>
  </si>
  <si>
    <t>BURSA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</si>
  <si>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</si>
  <si>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</si>
  <si>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</si>
  <si>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</si>
  <si>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</si>
  <si>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</si>
  <si>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</si>
  <si>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</si>
  <si>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</si>
  <si>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</si>
  <si>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AFGANİSTAN</t>
  </si>
  <si>
    <t>ADIYAMAN</t>
  </si>
  <si>
    <t>AĞRI</t>
  </si>
  <si>
    <t>ANTALYA</t>
  </si>
  <si>
    <t>AYDIN</t>
  </si>
  <si>
    <t>BOLU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</si>
  <si>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</si>
  <si>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</si>
  <si>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</si>
  <si>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</si>
  <si>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</si>
  <si>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</si>
  <si>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</si>
  <si>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</si>
  <si>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</si>
  <si>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KARABÜK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</si>
  <si>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</si>
  <si>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</si>
  <si>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</si>
  <si>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</si>
  <si>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</si>
  <si>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</si>
  <si>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</si>
  <si>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</si>
  <si>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</si>
  <si>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</si>
  <si>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</si>
  <si>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</si>
  <si>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BARTIN</t>
  </si>
  <si>
    <t>ÇANAKKALE</t>
  </si>
  <si>
    <t>KASTAMONU</t>
  </si>
  <si>
    <t>KIRKLARELI</t>
  </si>
  <si>
    <t>OSMANIYE</t>
  </si>
  <si>
    <t xml:space="preserve">ALMANYA </t>
  </si>
  <si>
    <t>AKSARAY</t>
  </si>
  <si>
    <t>AMASYA</t>
  </si>
  <si>
    <t>ARTVIN</t>
  </si>
  <si>
    <t>BATMAN</t>
  </si>
  <si>
    <t>BAYBURT</t>
  </si>
  <si>
    <t>BINGÖL</t>
  </si>
  <si>
    <t>BITLIS</t>
  </si>
  <si>
    <t>EDIRNE</t>
  </si>
  <si>
    <t>ERZINCAN</t>
  </si>
  <si>
    <t>GIRESUN</t>
  </si>
  <si>
    <t>HAKKARI</t>
  </si>
  <si>
    <t>KARS</t>
  </si>
  <si>
    <t>KILIS</t>
  </si>
  <si>
    <t>KIRIKKALE</t>
  </si>
  <si>
    <t>KÜTAHYA</t>
  </si>
  <si>
    <t>MUĞLA</t>
  </si>
  <si>
    <t>NEVŞEHIR</t>
  </si>
  <si>
    <t>ORDU</t>
  </si>
  <si>
    <t>SIIRT</t>
  </si>
  <si>
    <t>SINOP</t>
  </si>
  <si>
    <t>SIVAS</t>
  </si>
  <si>
    <t>TUNCELI</t>
  </si>
  <si>
    <t>UŞAK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</si>
  <si>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</si>
  <si>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</si>
  <si>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</si>
  <si>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</si>
  <si>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</si>
  <si>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</si>
  <si>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</si>
  <si>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</si>
  <si>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MUŞ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</si>
  <si>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</si>
  <si>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</si>
  <si>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</si>
  <si>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</si>
  <si>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</si>
  <si>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</si>
  <si>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</si>
  <si>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</si>
  <si>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</si>
  <si>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</si>
  <si>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</si>
  <si>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</si>
  <si>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</si>
  <si>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</si>
  <si>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</si>
  <si>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</si>
  <si>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</si>
  <si>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</si>
  <si>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</si>
  <si>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</si>
  <si>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</si>
  <si>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</si>
  <si>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</si>
  <si>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</si>
  <si>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</si>
  <si>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</si>
  <si>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</si>
  <si>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</si>
  <si>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</si>
  <si>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</si>
  <si>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</si>
  <si>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</si>
  <si>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</si>
  <si>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</si>
  <si>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</si>
  <si>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</si>
  <si>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</si>
  <si>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</si>
  <si>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</si>
  <si>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</si>
  <si>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</si>
  <si>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</si>
  <si>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</si>
  <si>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</si>
  <si>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</si>
  <si>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</si>
  <si>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</si>
  <si>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</si>
  <si>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</si>
  <si>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</si>
  <si>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</si>
  <si>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</si>
  <si>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</si>
  <si>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</si>
  <si>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</si>
  <si>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</si>
  <si>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</si>
  <si>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</si>
  <si>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</si>
  <si>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</si>
  <si>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</si>
  <si>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</si>
  <si>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</si>
  <si>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</si>
  <si>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</si>
  <si>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</si>
  <si>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</si>
  <si>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</si>
  <si>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</si>
  <si>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</si>
  <si>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</si>
  <si>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</si>
  <si>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</si>
  <si>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</si>
  <si>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</si>
  <si>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</si>
  <si>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</si>
  <si>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</si>
  <si>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</si>
  <si>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</si>
  <si>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</si>
  <si>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</si>
  <si>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</si>
  <si>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</si>
  <si>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</si>
  <si>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</si>
  <si>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</si>
  <si>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</si>
  <si>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</si>
  <si>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</si>
  <si>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</si>
  <si>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</si>
  <si>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</si>
  <si>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</si>
  <si>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</si>
  <si>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</si>
  <si>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</si>
  <si>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</si>
  <si>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</si>
  <si>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</si>
  <si>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</si>
  <si>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</si>
  <si>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</si>
  <si>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</si>
  <si>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</si>
  <si>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</si>
  <si>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</si>
  <si>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</si>
  <si>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</si>
  <si>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</si>
  <si>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</si>
  <si>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</si>
  <si>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</si>
  <si>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</si>
  <si>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</si>
  <si>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</si>
  <si>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</si>
  <si>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</si>
  <si>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</si>
  <si>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</si>
  <si>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</si>
  <si>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</si>
  <si>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</si>
  <si>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</si>
  <si>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</si>
  <si>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</si>
  <si>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</si>
  <si>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</si>
  <si>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</si>
  <si>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</si>
  <si>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</si>
  <si>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</si>
  <si>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</si>
  <si>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</si>
  <si>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</si>
  <si>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</si>
  <si>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</si>
  <si>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</si>
  <si>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</si>
  <si>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</si>
  <si>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</si>
  <si>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</si>
  <si>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</si>
  <si>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</si>
  <si>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</si>
  <si>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</si>
  <si>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</si>
  <si>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</si>
  <si>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</si>
  <si>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</si>
  <si>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</si>
  <si>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</si>
  <si>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</si>
  <si>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</si>
  <si>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</si>
  <si>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</si>
  <si>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</si>
  <si>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</si>
  <si>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</si>
  <si>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</si>
  <si>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</si>
  <si>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</si>
  <si>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</si>
  <si>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</si>
  <si>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>MYANMAR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</si>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</sst>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16"/>
  <sheetViews>
    <sheetView tabSelected="1" workbookViewId="0">
      <selection activeCell="A5" sqref="A5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2.7109375" style="2" customWidth="1"/>
    <col min="4" max="4" width="14.140625" style="2" customWidth="1"/>
    <col min="5" max="5" width="12.28515625" style="2" bestFit="1" customWidth="1"/>
    <col min="6" max="6" width="12.7109375" style="2" customWidth="1"/>
    <col min="7" max="7" width="12.28515625" style="2" bestFit="1" customWidth="1"/>
    <col min="8" max="8" width="13.7109375" style="2" customWidth="1"/>
    <col min="9" max="9" width="13.140625" style="2" customWidth="1"/>
    <col min="10" max="10" width="12.28515625" style="2" bestFit="1" customWidth="1"/>
    <col min="11" max="16384" width="9.140625" style="2"/>
  </cols>
  <sheetData>
    <row r="1" spans="1:1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">
      <c r="A4" s="4" t="s">
        <v>4</v>
      </c>
      <c r="B4" s="4" t="s">
        <v>5</v>
      </c>
      <c r="C4" s="5">
        <v>2014</v>
      </c>
      <c r="D4" s="5">
        <v>2015</v>
      </c>
      <c r="E4" s="6" t="s">
        <v>6</v>
      </c>
      <c r="F4" s="5">
        <v>2015</v>
      </c>
      <c r="G4" s="6" t="s">
        <v>6</v>
      </c>
      <c r="H4" s="5">
        <v>2014</v>
      </c>
      <c r="I4" s="5">
        <v>2015</v>
      </c>
      <c r="J4" s="6" t="s">
        <v>6</v>
      </c>
    </row>
    <row r="5" spans="1:10" x14ac:dyDescent="0.2">
      <c r="A5" s="2" t="s">
        <v>7</v>
      </c>
      <c r="B5" s="2" t="s">
        <v>8</v>
      </c>
      <c r="C5" s="7">
        <v>4.6751300000000002</v>
      </c>
      <c r="D5" s="7">
        <v>0</v>
      </c>
      <c r="E5" s="8">
        <f t="shared" ref="E5:E68" si="0">IF(C5=0,"",(D5/C5-1))</f>
        <v>-1</v>
      </c>
      <c r="F5" s="7">
        <v>0</v>
      </c>
      <c r="G5" s="8" t="str">
        <f t="shared" ref="G5:G68" si="1">IF(F5=0,"",(D5/F5-1))</f>
        <v/>
      </c>
      <c r="H5" s="7">
        <v>4.6751300000000002</v>
      </c>
      <c r="I5" s="7">
        <v>0</v>
      </c>
      <c r="J5" s="8">
        <f t="shared" ref="J5:J68" si="2">IF(H5=0,"",(I5/H5-1))</f>
        <v>-1</v>
      </c>
    </row>
    <row r="6" spans="1:10" x14ac:dyDescent="0.2">
      <c r="A6" s="2" t="s">
        <v>7</v>
      </c>
      <c r="B6" s="2" t="s">
        <v>9</v>
      </c>
      <c r="C6" s="7">
        <v>0</v>
      </c>
      <c r="D6" s="7">
        <v>0</v>
      </c>
      <c r="E6" s="8" t="str">
        <f t="shared" si="0"/>
        <v/>
      </c>
      <c r="F6" s="7">
        <v>51.75</v>
      </c>
      <c r="G6" s="8">
        <f t="shared" si="1"/>
        <v>-1</v>
      </c>
      <c r="H6" s="7">
        <v>0</v>
      </c>
      <c r="I6" s="7">
        <v>51.75</v>
      </c>
      <c r="J6" s="8" t="str">
        <f t="shared" si="2"/>
        <v/>
      </c>
    </row>
    <row r="7" spans="1:10" x14ac:dyDescent="0.2">
      <c r="A7" s="2" t="s">
        <v>7</v>
      </c>
      <c r="B7" s="2" t="s">
        <v>10</v>
      </c>
      <c r="C7" s="7">
        <v>0</v>
      </c>
      <c r="D7" s="7">
        <v>0</v>
      </c>
      <c r="E7" s="8" t="str">
        <f t="shared" si="0"/>
        <v/>
      </c>
      <c r="F7" s="7">
        <v>0</v>
      </c>
      <c r="G7" s="8" t="str">
        <f t="shared" si="1"/>
        <v/>
      </c>
      <c r="H7" s="7">
        <v>0</v>
      </c>
      <c r="I7" s="7">
        <v>0</v>
      </c>
      <c r="J7" s="8" t="str">
        <f t="shared" si="2"/>
        <v/>
      </c>
    </row>
    <row r="8" spans="1:10" x14ac:dyDescent="0.2">
      <c r="A8" s="2" t="s">
        <v>7</v>
      </c>
      <c r="B8" s="2" t="s">
        <v>11</v>
      </c>
      <c r="C8" s="7">
        <v>0</v>
      </c>
      <c r="D8" s="7">
        <v>0</v>
      </c>
      <c r="E8" s="8" t="str">
        <f t="shared" si="0"/>
        <v/>
      </c>
      <c r="F8" s="7">
        <v>0</v>
      </c>
      <c r="G8" s="8" t="str">
        <f t="shared" si="1"/>
        <v/>
      </c>
      <c r="H8" s="7">
        <v>26.53</v>
      </c>
      <c r="I8" s="7">
        <v>11.593</v>
      </c>
      <c r="J8" s="8">
        <f t="shared" si="2"/>
        <v>-0.56302299283829627</v>
      </c>
    </row>
    <row r="9" spans="1:10" x14ac:dyDescent="0.2">
      <c r="A9" s="2" t="s">
        <v>7</v>
      </c>
      <c r="B9" s="2" t="s">
        <v>12</v>
      </c>
      <c r="C9" s="7">
        <v>0</v>
      </c>
      <c r="D9" s="7">
        <v>0.77544999999999997</v>
      </c>
      <c r="E9" s="8" t="str">
        <f t="shared" si="0"/>
        <v/>
      </c>
      <c r="F9" s="7">
        <v>0</v>
      </c>
      <c r="G9" s="8" t="str">
        <f t="shared" si="1"/>
        <v/>
      </c>
      <c r="H9" s="7">
        <v>0</v>
      </c>
      <c r="I9" s="7">
        <v>2.11307</v>
      </c>
      <c r="J9" s="8" t="str">
        <f t="shared" si="2"/>
        <v/>
      </c>
    </row>
    <row r="10" spans="1:10" x14ac:dyDescent="0.2">
      <c r="A10" s="4" t="s">
        <v>7</v>
      </c>
      <c r="B10" s="4" t="s">
        <v>13</v>
      </c>
      <c r="C10" s="9">
        <v>4.6751300000000002</v>
      </c>
      <c r="D10" s="9">
        <v>0.77544999999999997</v>
      </c>
      <c r="E10" s="10">
        <f t="shared" si="0"/>
        <v>-0.83413295459163705</v>
      </c>
      <c r="F10" s="9">
        <v>51.75</v>
      </c>
      <c r="G10" s="10">
        <f t="shared" si="1"/>
        <v>-0.98501545893719811</v>
      </c>
      <c r="H10" s="9">
        <v>31.20513</v>
      </c>
      <c r="I10" s="9">
        <v>65.456069999999997</v>
      </c>
      <c r="J10" s="10">
        <f t="shared" si="2"/>
        <v>1.0976060666948029</v>
      </c>
    </row>
    <row r="11" spans="1:10" x14ac:dyDescent="0.2">
      <c r="A11" s="2" t="s">
        <v>14</v>
      </c>
      <c r="B11" s="2" t="s">
        <v>8</v>
      </c>
      <c r="C11" s="7">
        <v>0</v>
      </c>
      <c r="D11" s="7">
        <v>0</v>
      </c>
      <c r="E11" s="8" t="str">
        <f t="shared" si="0"/>
        <v/>
      </c>
      <c r="F11" s="7">
        <v>0</v>
      </c>
      <c r="G11" s="8" t="str">
        <f t="shared" si="1"/>
        <v/>
      </c>
      <c r="H11" s="7">
        <v>0</v>
      </c>
      <c r="I11" s="7">
        <v>10.26</v>
      </c>
      <c r="J11" s="8" t="str">
        <f t="shared" si="2"/>
        <v/>
      </c>
    </row>
    <row r="12" spans="1:10" x14ac:dyDescent="0.2">
      <c r="A12" s="2" t="s">
        <v>14</v>
      </c>
      <c r="B12" s="2" t="s">
        <v>15</v>
      </c>
      <c r="C12" s="7">
        <v>0</v>
      </c>
      <c r="D12" s="7">
        <v>0</v>
      </c>
      <c r="E12" s="8" t="str">
        <f t="shared" si="0"/>
        <v/>
      </c>
      <c r="F12" s="7">
        <v>0</v>
      </c>
      <c r="G12" s="8" t="str">
        <f t="shared" si="1"/>
        <v/>
      </c>
      <c r="H12" s="7">
        <v>0</v>
      </c>
      <c r="I12" s="7">
        <v>34.276000000000003</v>
      </c>
      <c r="J12" s="8" t="str">
        <f t="shared" si="2"/>
        <v/>
      </c>
    </row>
    <row r="13" spans="1:10" x14ac:dyDescent="0.2">
      <c r="A13" s="4" t="s">
        <v>14</v>
      </c>
      <c r="B13" s="4" t="s">
        <v>13</v>
      </c>
      <c r="C13" s="9">
        <v>0</v>
      </c>
      <c r="D13" s="9">
        <v>0</v>
      </c>
      <c r="E13" s="10" t="str">
        <f t="shared" si="0"/>
        <v/>
      </c>
      <c r="F13" s="9">
        <v>0</v>
      </c>
      <c r="G13" s="10" t="str">
        <f t="shared" si="1"/>
        <v/>
      </c>
      <c r="H13" s="9">
        <v>0</v>
      </c>
      <c r="I13" s="9">
        <v>44.536000000000001</v>
      </c>
      <c r="J13" s="10" t="str">
        <f t="shared" si="2"/>
        <v/>
      </c>
    </row>
    <row r="14" spans="1:10" x14ac:dyDescent="0.2">
      <c r="A14" s="2" t="s">
        <v>16</v>
      </c>
      <c r="B14" s="2" t="s">
        <v>17</v>
      </c>
      <c r="C14" s="7">
        <v>370.18723</v>
      </c>
      <c r="D14" s="7">
        <v>1012.92661</v>
      </c>
      <c r="E14" s="8">
        <f t="shared" si="0"/>
        <v>1.7362548675706613</v>
      </c>
      <c r="F14" s="7">
        <v>737.04600000000005</v>
      </c>
      <c r="G14" s="8">
        <f t="shared" si="1"/>
        <v>0.37430582351712083</v>
      </c>
      <c r="H14" s="7">
        <v>1540.41355</v>
      </c>
      <c r="I14" s="7">
        <v>4131.47721</v>
      </c>
      <c r="J14" s="8">
        <f t="shared" si="2"/>
        <v>1.6820571722444275</v>
      </c>
    </row>
    <row r="15" spans="1:10" x14ac:dyDescent="0.2">
      <c r="A15" s="2" t="s">
        <v>16</v>
      </c>
      <c r="B15" s="2" t="s">
        <v>18</v>
      </c>
      <c r="C15" s="7">
        <v>0</v>
      </c>
      <c r="D15" s="7">
        <v>0</v>
      </c>
      <c r="E15" s="8" t="str">
        <f t="shared" si="0"/>
        <v/>
      </c>
      <c r="F15" s="7">
        <v>0</v>
      </c>
      <c r="G15" s="8" t="str">
        <f t="shared" si="1"/>
        <v/>
      </c>
      <c r="H15" s="7">
        <v>0</v>
      </c>
      <c r="I15" s="7">
        <v>7.3212200000000003</v>
      </c>
      <c r="J15" s="8" t="str">
        <f t="shared" si="2"/>
        <v/>
      </c>
    </row>
    <row r="16" spans="1:10" x14ac:dyDescent="0.2">
      <c r="A16" s="2" t="s">
        <v>16</v>
      </c>
      <c r="B16" s="2" t="s">
        <v>8</v>
      </c>
      <c r="C16" s="7">
        <v>36.742809999999999</v>
      </c>
      <c r="D16" s="7">
        <v>1446.4282000000001</v>
      </c>
      <c r="E16" s="8">
        <f t="shared" si="0"/>
        <v>38.366292343998737</v>
      </c>
      <c r="F16" s="7">
        <v>1390.4172699999999</v>
      </c>
      <c r="G16" s="8">
        <f t="shared" si="1"/>
        <v>4.0283540206603075E-2</v>
      </c>
      <c r="H16" s="7">
        <v>75.567660000000004</v>
      </c>
      <c r="I16" s="7">
        <v>3634.4322299999999</v>
      </c>
      <c r="J16" s="8">
        <f t="shared" si="2"/>
        <v>47.095074400874658</v>
      </c>
    </row>
    <row r="17" spans="1:10" x14ac:dyDescent="0.2">
      <c r="A17" s="2" t="s">
        <v>16</v>
      </c>
      <c r="B17" s="2" t="s">
        <v>19</v>
      </c>
      <c r="C17" s="7">
        <v>0</v>
      </c>
      <c r="D17" s="7">
        <v>0</v>
      </c>
      <c r="E17" s="8" t="str">
        <f t="shared" si="0"/>
        <v/>
      </c>
      <c r="F17" s="7">
        <v>0</v>
      </c>
      <c r="G17" s="8" t="str">
        <f t="shared" si="1"/>
        <v/>
      </c>
      <c r="H17" s="7">
        <v>983.96513000000004</v>
      </c>
      <c r="I17" s="7">
        <v>12.132199999999999</v>
      </c>
      <c r="J17" s="8">
        <f t="shared" si="2"/>
        <v>-0.98767009152041796</v>
      </c>
    </row>
    <row r="18" spans="1:10" x14ac:dyDescent="0.2">
      <c r="A18" s="2" t="s">
        <v>16</v>
      </c>
      <c r="B18" s="2" t="s">
        <v>20</v>
      </c>
      <c r="C18" s="7">
        <v>0</v>
      </c>
      <c r="D18" s="7">
        <v>0</v>
      </c>
      <c r="E18" s="8" t="str">
        <f t="shared" si="0"/>
        <v/>
      </c>
      <c r="F18" s="7">
        <v>0</v>
      </c>
      <c r="G18" s="8" t="str">
        <f t="shared" si="1"/>
        <v/>
      </c>
      <c r="H18" s="7">
        <v>16.689910000000001</v>
      </c>
      <c r="I18" s="7">
        <v>0</v>
      </c>
      <c r="J18" s="8">
        <f t="shared" si="2"/>
        <v>-1</v>
      </c>
    </row>
    <row r="19" spans="1:10" x14ac:dyDescent="0.2">
      <c r="A19" s="2" t="s">
        <v>16</v>
      </c>
      <c r="B19" s="2" t="s">
        <v>21</v>
      </c>
      <c r="C19" s="7">
        <v>0</v>
      </c>
      <c r="D19" s="7">
        <v>0</v>
      </c>
      <c r="E19" s="8" t="str">
        <f t="shared" si="0"/>
        <v/>
      </c>
      <c r="F19" s="7">
        <v>0</v>
      </c>
      <c r="G19" s="8" t="str">
        <f t="shared" si="1"/>
        <v/>
      </c>
      <c r="H19" s="7">
        <v>0</v>
      </c>
      <c r="I19" s="7">
        <v>1.6086</v>
      </c>
      <c r="J19" s="8" t="str">
        <f t="shared" si="2"/>
        <v/>
      </c>
    </row>
    <row r="20" spans="1:10" x14ac:dyDescent="0.2">
      <c r="A20" s="2" t="s">
        <v>16</v>
      </c>
      <c r="B20" s="2" t="s">
        <v>22</v>
      </c>
      <c r="C20" s="7">
        <v>0</v>
      </c>
      <c r="D20" s="7">
        <v>0</v>
      </c>
      <c r="E20" s="8" t="str">
        <f t="shared" si="0"/>
        <v/>
      </c>
      <c r="F20" s="7">
        <v>11.87837</v>
      </c>
      <c r="G20" s="8">
        <f t="shared" si="1"/>
        <v>-1</v>
      </c>
      <c r="H20" s="7">
        <v>0</v>
      </c>
      <c r="I20" s="7">
        <v>11.87837</v>
      </c>
      <c r="J20" s="8" t="str">
        <f t="shared" si="2"/>
        <v/>
      </c>
    </row>
    <row r="21" spans="1:10" x14ac:dyDescent="0.2">
      <c r="A21" s="2" t="s">
        <v>16</v>
      </c>
      <c r="B21" s="2" t="s">
        <v>23</v>
      </c>
      <c r="C21" s="7">
        <v>0</v>
      </c>
      <c r="D21" s="7">
        <v>0</v>
      </c>
      <c r="E21" s="8" t="str">
        <f t="shared" si="0"/>
        <v/>
      </c>
      <c r="F21" s="7">
        <v>13.620369999999999</v>
      </c>
      <c r="G21" s="8">
        <f t="shared" si="1"/>
        <v>-1</v>
      </c>
      <c r="H21" s="7">
        <v>0</v>
      </c>
      <c r="I21" s="7">
        <v>46.230370000000001</v>
      </c>
      <c r="J21" s="8" t="str">
        <f t="shared" si="2"/>
        <v/>
      </c>
    </row>
    <row r="22" spans="1:10" x14ac:dyDescent="0.2">
      <c r="A22" s="2" t="s">
        <v>16</v>
      </c>
      <c r="B22" s="2" t="s">
        <v>9</v>
      </c>
      <c r="C22" s="7">
        <v>0</v>
      </c>
      <c r="D22" s="7">
        <v>123.09195</v>
      </c>
      <c r="E22" s="8" t="str">
        <f t="shared" si="0"/>
        <v/>
      </c>
      <c r="F22" s="7">
        <v>67.171710000000004</v>
      </c>
      <c r="G22" s="8">
        <f t="shared" si="1"/>
        <v>0.83249689489816459</v>
      </c>
      <c r="H22" s="7">
        <v>15.81316</v>
      </c>
      <c r="I22" s="7">
        <v>539.61351999999999</v>
      </c>
      <c r="J22" s="8">
        <f t="shared" si="2"/>
        <v>33.124331885594025</v>
      </c>
    </row>
    <row r="23" spans="1:10" x14ac:dyDescent="0.2">
      <c r="A23" s="2" t="s">
        <v>16</v>
      </c>
      <c r="B23" s="2" t="s">
        <v>15</v>
      </c>
      <c r="C23" s="7">
        <v>140.45433</v>
      </c>
      <c r="D23" s="7">
        <v>6806.0446599999996</v>
      </c>
      <c r="E23" s="8">
        <f t="shared" si="0"/>
        <v>47.457350229074457</v>
      </c>
      <c r="F23" s="7">
        <v>247.69719000000001</v>
      </c>
      <c r="G23" s="8">
        <f t="shared" si="1"/>
        <v>26.477278446315839</v>
      </c>
      <c r="H23" s="7">
        <v>273.40388999999999</v>
      </c>
      <c r="I23" s="7">
        <v>12139.97625</v>
      </c>
      <c r="J23" s="8">
        <f t="shared" si="2"/>
        <v>43.403085303577797</v>
      </c>
    </row>
    <row r="24" spans="1:10" x14ac:dyDescent="0.2">
      <c r="A24" s="2" t="s">
        <v>16</v>
      </c>
      <c r="B24" s="2" t="s">
        <v>10</v>
      </c>
      <c r="C24" s="7">
        <v>1474.9573</v>
      </c>
      <c r="D24" s="7">
        <v>3441.09575</v>
      </c>
      <c r="E24" s="8">
        <f t="shared" si="0"/>
        <v>1.3330138099591085</v>
      </c>
      <c r="F24" s="7">
        <v>3960.5572099999999</v>
      </c>
      <c r="G24" s="8">
        <f t="shared" si="1"/>
        <v>-0.13115868107861517</v>
      </c>
      <c r="H24" s="7">
        <v>8038.5994300000002</v>
      </c>
      <c r="I24" s="7">
        <v>13695.942429999999</v>
      </c>
      <c r="J24" s="8">
        <f t="shared" si="2"/>
        <v>0.70377222416218821</v>
      </c>
    </row>
    <row r="25" spans="1:10" x14ac:dyDescent="0.2">
      <c r="A25" s="2" t="s">
        <v>16</v>
      </c>
      <c r="B25" s="2" t="s">
        <v>24</v>
      </c>
      <c r="C25" s="7">
        <v>927.21169999999995</v>
      </c>
      <c r="D25" s="7">
        <v>77.728700000000003</v>
      </c>
      <c r="E25" s="8">
        <f t="shared" si="0"/>
        <v>-0.91616941416938547</v>
      </c>
      <c r="F25" s="7">
        <v>69.148570000000007</v>
      </c>
      <c r="G25" s="8">
        <f t="shared" si="1"/>
        <v>0.1240825370647578</v>
      </c>
      <c r="H25" s="7">
        <v>7279.4561599999997</v>
      </c>
      <c r="I25" s="7">
        <v>639.35666000000003</v>
      </c>
      <c r="J25" s="8">
        <f t="shared" si="2"/>
        <v>-0.91216972175569777</v>
      </c>
    </row>
    <row r="26" spans="1:10" x14ac:dyDescent="0.2">
      <c r="A26" s="2" t="s">
        <v>16</v>
      </c>
      <c r="B26" s="2" t="s">
        <v>11</v>
      </c>
      <c r="C26" s="7">
        <v>0</v>
      </c>
      <c r="D26" s="7">
        <v>28.369669999999999</v>
      </c>
      <c r="E26" s="8" t="str">
        <f t="shared" si="0"/>
        <v/>
      </c>
      <c r="F26" s="7">
        <v>0</v>
      </c>
      <c r="G26" s="8" t="str">
        <f t="shared" si="1"/>
        <v/>
      </c>
      <c r="H26" s="7">
        <v>0</v>
      </c>
      <c r="I26" s="7">
        <v>28.369669999999999</v>
      </c>
      <c r="J26" s="8" t="str">
        <f t="shared" si="2"/>
        <v/>
      </c>
    </row>
    <row r="27" spans="1:10" x14ac:dyDescent="0.2">
      <c r="A27" s="2" t="s">
        <v>16</v>
      </c>
      <c r="B27" s="2" t="s">
        <v>25</v>
      </c>
      <c r="C27" s="7">
        <v>0</v>
      </c>
      <c r="D27" s="7">
        <v>0</v>
      </c>
      <c r="E27" s="8" t="str">
        <f t="shared" si="0"/>
        <v/>
      </c>
      <c r="F27" s="7">
        <v>0</v>
      </c>
      <c r="G27" s="8" t="str">
        <f t="shared" si="1"/>
        <v/>
      </c>
      <c r="H27" s="7">
        <v>0</v>
      </c>
      <c r="I27" s="7">
        <v>0</v>
      </c>
      <c r="J27" s="8" t="str">
        <f t="shared" si="2"/>
        <v/>
      </c>
    </row>
    <row r="28" spans="1:10" x14ac:dyDescent="0.2">
      <c r="A28" s="2" t="s">
        <v>16</v>
      </c>
      <c r="B28" s="2" t="s">
        <v>12</v>
      </c>
      <c r="C28" s="7">
        <v>90.309060000000002</v>
      </c>
      <c r="D28" s="7">
        <v>558.95064000000002</v>
      </c>
      <c r="E28" s="8">
        <f t="shared" si="0"/>
        <v>5.1893085809995148</v>
      </c>
      <c r="F28" s="7">
        <v>92.72533</v>
      </c>
      <c r="G28" s="8">
        <f t="shared" si="1"/>
        <v>5.0280253518644802</v>
      </c>
      <c r="H28" s="7">
        <v>637.84608000000003</v>
      </c>
      <c r="I28" s="7">
        <v>1571.5781999999999</v>
      </c>
      <c r="J28" s="8">
        <f t="shared" si="2"/>
        <v>1.4638831361948634</v>
      </c>
    </row>
    <row r="29" spans="1:10" x14ac:dyDescent="0.2">
      <c r="A29" s="2" t="s">
        <v>16</v>
      </c>
      <c r="B29" s="2" t="s">
        <v>26</v>
      </c>
      <c r="C29" s="7">
        <v>631.90804000000003</v>
      </c>
      <c r="D29" s="7">
        <v>0</v>
      </c>
      <c r="E29" s="8">
        <f t="shared" si="0"/>
        <v>-1</v>
      </c>
      <c r="F29" s="7">
        <v>22.31183</v>
      </c>
      <c r="G29" s="8">
        <f t="shared" si="1"/>
        <v>-1</v>
      </c>
      <c r="H29" s="7">
        <v>690.53953000000001</v>
      </c>
      <c r="I29" s="7">
        <v>135.95102</v>
      </c>
      <c r="J29" s="8">
        <f t="shared" si="2"/>
        <v>-0.80312347940457518</v>
      </c>
    </row>
    <row r="30" spans="1:10" x14ac:dyDescent="0.2">
      <c r="A30" s="2" t="s">
        <v>16</v>
      </c>
      <c r="B30" s="2" t="s">
        <v>27</v>
      </c>
      <c r="C30" s="7">
        <v>0</v>
      </c>
      <c r="D30" s="7">
        <v>0</v>
      </c>
      <c r="E30" s="8" t="str">
        <f t="shared" si="0"/>
        <v/>
      </c>
      <c r="F30" s="7">
        <v>0</v>
      </c>
      <c r="G30" s="8" t="str">
        <f t="shared" si="1"/>
        <v/>
      </c>
      <c r="H30" s="7">
        <v>0</v>
      </c>
      <c r="I30" s="7">
        <v>0</v>
      </c>
      <c r="J30" s="8" t="str">
        <f t="shared" si="2"/>
        <v/>
      </c>
    </row>
    <row r="31" spans="1:10" x14ac:dyDescent="0.2">
      <c r="A31" s="2" t="s">
        <v>16</v>
      </c>
      <c r="B31" s="2" t="s">
        <v>28</v>
      </c>
      <c r="C31" s="7">
        <v>648.73726999999997</v>
      </c>
      <c r="D31" s="7">
        <v>48.466560000000001</v>
      </c>
      <c r="E31" s="8">
        <f t="shared" si="0"/>
        <v>-0.92529092709595673</v>
      </c>
      <c r="F31" s="7">
        <v>17.18796</v>
      </c>
      <c r="G31" s="8">
        <f t="shared" si="1"/>
        <v>1.8197971137936091</v>
      </c>
      <c r="H31" s="7">
        <v>995.10585000000003</v>
      </c>
      <c r="I31" s="7">
        <v>700.77782000000002</v>
      </c>
      <c r="J31" s="8">
        <f t="shared" si="2"/>
        <v>-0.29577560015349125</v>
      </c>
    </row>
    <row r="32" spans="1:10" x14ac:dyDescent="0.2">
      <c r="A32" s="2" t="s">
        <v>16</v>
      </c>
      <c r="B32" s="2" t="s">
        <v>29</v>
      </c>
      <c r="C32" s="7">
        <v>2.0463399999999998</v>
      </c>
      <c r="D32" s="7">
        <v>0.83577000000000001</v>
      </c>
      <c r="E32" s="8">
        <f t="shared" si="0"/>
        <v>-0.59157813462083519</v>
      </c>
      <c r="F32" s="7">
        <v>4.7842700000000002</v>
      </c>
      <c r="G32" s="8">
        <f t="shared" si="1"/>
        <v>-0.82530877228918942</v>
      </c>
      <c r="H32" s="7">
        <v>11.328110000000001</v>
      </c>
      <c r="I32" s="7">
        <v>16.431920000000002</v>
      </c>
      <c r="J32" s="8">
        <f t="shared" si="2"/>
        <v>0.45054382416837413</v>
      </c>
    </row>
    <row r="33" spans="1:10" x14ac:dyDescent="0.2">
      <c r="A33" s="2" t="s">
        <v>16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0</v>
      </c>
      <c r="G33" s="8" t="str">
        <f t="shared" si="1"/>
        <v/>
      </c>
      <c r="H33" s="7">
        <v>14.898569999999999</v>
      </c>
      <c r="I33" s="7">
        <v>0</v>
      </c>
      <c r="J33" s="8">
        <f t="shared" si="2"/>
        <v>-1</v>
      </c>
    </row>
    <row r="34" spans="1:10" x14ac:dyDescent="0.2">
      <c r="A34" s="2" t="s">
        <v>16</v>
      </c>
      <c r="B34" s="2" t="s">
        <v>31</v>
      </c>
      <c r="C34" s="7">
        <v>0</v>
      </c>
      <c r="D34" s="7">
        <v>74.125</v>
      </c>
      <c r="E34" s="8" t="str">
        <f t="shared" si="0"/>
        <v/>
      </c>
      <c r="F34" s="7">
        <v>0</v>
      </c>
      <c r="G34" s="8" t="str">
        <f t="shared" si="1"/>
        <v/>
      </c>
      <c r="H34" s="7">
        <v>0</v>
      </c>
      <c r="I34" s="7">
        <v>111.125</v>
      </c>
      <c r="J34" s="8" t="str">
        <f t="shared" si="2"/>
        <v/>
      </c>
    </row>
    <row r="35" spans="1:10" x14ac:dyDescent="0.2">
      <c r="A35" s="4" t="s">
        <v>16</v>
      </c>
      <c r="B35" s="4" t="s">
        <v>13</v>
      </c>
      <c r="C35" s="9">
        <v>4322.5540799999999</v>
      </c>
      <c r="D35" s="9">
        <v>13618.06351</v>
      </c>
      <c r="E35" s="10">
        <f t="shared" si="0"/>
        <v>2.1504668901678614</v>
      </c>
      <c r="F35" s="9">
        <v>6634.5460800000001</v>
      </c>
      <c r="G35" s="10">
        <f t="shared" si="1"/>
        <v>1.0525991297357904</v>
      </c>
      <c r="H35" s="9">
        <v>20573.62703</v>
      </c>
      <c r="I35" s="9">
        <v>37424.202689999998</v>
      </c>
      <c r="J35" s="10">
        <f t="shared" si="2"/>
        <v>0.81903767553620321</v>
      </c>
    </row>
    <row r="36" spans="1:10" x14ac:dyDescent="0.2">
      <c r="A36" s="2" t="s">
        <v>32</v>
      </c>
      <c r="B36" s="2" t="s">
        <v>17</v>
      </c>
      <c r="C36" s="7">
        <v>70.796049999999994</v>
      </c>
      <c r="D36" s="7">
        <v>45.664000000000001</v>
      </c>
      <c r="E36" s="8">
        <f t="shared" si="0"/>
        <v>-0.35499226298642361</v>
      </c>
      <c r="F36" s="7">
        <v>49.495739999999998</v>
      </c>
      <c r="G36" s="8">
        <f t="shared" si="1"/>
        <v>-7.7415551318153808E-2</v>
      </c>
      <c r="H36" s="7">
        <v>946.24626000000001</v>
      </c>
      <c r="I36" s="7">
        <v>246.33847</v>
      </c>
      <c r="J36" s="8">
        <f t="shared" si="2"/>
        <v>-0.73966769496135187</v>
      </c>
    </row>
    <row r="37" spans="1:10" x14ac:dyDescent="0.2">
      <c r="A37" s="2" t="s">
        <v>32</v>
      </c>
      <c r="B37" s="2" t="s">
        <v>33</v>
      </c>
      <c r="C37" s="7">
        <v>122.82323</v>
      </c>
      <c r="D37" s="7">
        <v>0</v>
      </c>
      <c r="E37" s="8">
        <f t="shared" si="0"/>
        <v>-1</v>
      </c>
      <c r="F37" s="7">
        <v>51.825000000000003</v>
      </c>
      <c r="G37" s="8">
        <f t="shared" si="1"/>
        <v>-1</v>
      </c>
      <c r="H37" s="7">
        <v>381.10323</v>
      </c>
      <c r="I37" s="7">
        <v>531.08100000000002</v>
      </c>
      <c r="J37" s="8">
        <f t="shared" si="2"/>
        <v>0.39353581443012176</v>
      </c>
    </row>
    <row r="38" spans="1:10" x14ac:dyDescent="0.2">
      <c r="A38" s="2" t="s">
        <v>32</v>
      </c>
      <c r="B38" s="2" t="s">
        <v>34</v>
      </c>
      <c r="C38" s="7">
        <v>0</v>
      </c>
      <c r="D38" s="7">
        <v>5.0460500000000001</v>
      </c>
      <c r="E38" s="8" t="str">
        <f t="shared" si="0"/>
        <v/>
      </c>
      <c r="F38" s="7">
        <v>14.884270000000001</v>
      </c>
      <c r="G38" s="8">
        <f t="shared" si="1"/>
        <v>-0.66098102224697619</v>
      </c>
      <c r="H38" s="7">
        <v>67.716890000000006</v>
      </c>
      <c r="I38" s="7">
        <v>46.492710000000002</v>
      </c>
      <c r="J38" s="8">
        <f t="shared" si="2"/>
        <v>-0.31342520307710531</v>
      </c>
    </row>
    <row r="39" spans="1:10" x14ac:dyDescent="0.2">
      <c r="A39" s="2" t="s">
        <v>32</v>
      </c>
      <c r="B39" s="2" t="s">
        <v>8</v>
      </c>
      <c r="C39" s="7">
        <v>2967.8179300000002</v>
      </c>
      <c r="D39" s="7">
        <v>2002.9908</v>
      </c>
      <c r="E39" s="8">
        <f t="shared" si="0"/>
        <v>-0.32509646910853462</v>
      </c>
      <c r="F39" s="7">
        <v>3274.6472600000002</v>
      </c>
      <c r="G39" s="8">
        <f t="shared" si="1"/>
        <v>-0.38833387508125072</v>
      </c>
      <c r="H39" s="7">
        <v>19656.020509999998</v>
      </c>
      <c r="I39" s="7">
        <v>12637.652690000001</v>
      </c>
      <c r="J39" s="8">
        <f t="shared" si="2"/>
        <v>-0.35705944732960593</v>
      </c>
    </row>
    <row r="40" spans="1:10" x14ac:dyDescent="0.2">
      <c r="A40" s="2" t="s">
        <v>32</v>
      </c>
      <c r="B40" s="2" t="s">
        <v>35</v>
      </c>
      <c r="C40" s="7">
        <v>0</v>
      </c>
      <c r="D40" s="7">
        <v>32.327170000000002</v>
      </c>
      <c r="E40" s="8" t="str">
        <f t="shared" si="0"/>
        <v/>
      </c>
      <c r="F40" s="7">
        <v>8.6639900000000001</v>
      </c>
      <c r="G40" s="8">
        <f t="shared" si="1"/>
        <v>2.7312104469187988</v>
      </c>
      <c r="H40" s="7">
        <v>93.975300000000004</v>
      </c>
      <c r="I40" s="7">
        <v>328.16550999999998</v>
      </c>
      <c r="J40" s="8">
        <f t="shared" si="2"/>
        <v>2.4920400360520261</v>
      </c>
    </row>
    <row r="41" spans="1:10" x14ac:dyDescent="0.2">
      <c r="A41" s="2" t="s">
        <v>32</v>
      </c>
      <c r="B41" s="2" t="s">
        <v>36</v>
      </c>
      <c r="C41" s="7">
        <v>0</v>
      </c>
      <c r="D41" s="7">
        <v>0</v>
      </c>
      <c r="E41" s="8" t="str">
        <f t="shared" si="0"/>
        <v/>
      </c>
      <c r="F41" s="7">
        <v>0</v>
      </c>
      <c r="G41" s="8" t="str">
        <f t="shared" si="1"/>
        <v/>
      </c>
      <c r="H41" s="7">
        <v>0</v>
      </c>
      <c r="I41" s="7">
        <v>0</v>
      </c>
      <c r="J41" s="8" t="str">
        <f t="shared" si="2"/>
        <v/>
      </c>
    </row>
    <row r="42" spans="1:10" x14ac:dyDescent="0.2">
      <c r="A42" s="2" t="s">
        <v>32</v>
      </c>
      <c r="B42" s="2" t="s">
        <v>19</v>
      </c>
      <c r="C42" s="7">
        <v>0</v>
      </c>
      <c r="D42" s="7">
        <v>0</v>
      </c>
      <c r="E42" s="8" t="str">
        <f t="shared" si="0"/>
        <v/>
      </c>
      <c r="F42" s="7">
        <v>0</v>
      </c>
      <c r="G42" s="8" t="str">
        <f t="shared" si="1"/>
        <v/>
      </c>
      <c r="H42" s="7">
        <v>50.334359999999997</v>
      </c>
      <c r="I42" s="7">
        <v>0</v>
      </c>
      <c r="J42" s="8">
        <f t="shared" si="2"/>
        <v>-1</v>
      </c>
    </row>
    <row r="43" spans="1:10" x14ac:dyDescent="0.2">
      <c r="A43" s="2" t="s">
        <v>32</v>
      </c>
      <c r="B43" s="2" t="s">
        <v>20</v>
      </c>
      <c r="C43" s="7">
        <v>62.1494</v>
      </c>
      <c r="D43" s="7">
        <v>0</v>
      </c>
      <c r="E43" s="8">
        <f t="shared" si="0"/>
        <v>-1</v>
      </c>
      <c r="F43" s="7">
        <v>0</v>
      </c>
      <c r="G43" s="8" t="str">
        <f t="shared" si="1"/>
        <v/>
      </c>
      <c r="H43" s="7">
        <v>352.8759</v>
      </c>
      <c r="I43" s="7">
        <v>0</v>
      </c>
      <c r="J43" s="8">
        <f t="shared" si="2"/>
        <v>-1</v>
      </c>
    </row>
    <row r="44" spans="1:10" x14ac:dyDescent="0.2">
      <c r="A44" s="2" t="s">
        <v>32</v>
      </c>
      <c r="B44" s="2" t="s">
        <v>37</v>
      </c>
      <c r="C44" s="7">
        <v>0</v>
      </c>
      <c r="D44" s="7">
        <v>0</v>
      </c>
      <c r="E44" s="8" t="str">
        <f t="shared" si="0"/>
        <v/>
      </c>
      <c r="F44" s="7">
        <v>0</v>
      </c>
      <c r="G44" s="8" t="str">
        <f t="shared" si="1"/>
        <v/>
      </c>
      <c r="H44" s="7">
        <v>0</v>
      </c>
      <c r="I44" s="7">
        <v>0</v>
      </c>
      <c r="J44" s="8" t="str">
        <f t="shared" si="2"/>
        <v/>
      </c>
    </row>
    <row r="45" spans="1:10" x14ac:dyDescent="0.2">
      <c r="A45" s="2" t="s">
        <v>32</v>
      </c>
      <c r="B45" s="2" t="s">
        <v>38</v>
      </c>
      <c r="C45" s="7">
        <v>0</v>
      </c>
      <c r="D45" s="7">
        <v>0</v>
      </c>
      <c r="E45" s="8" t="str">
        <f t="shared" si="0"/>
        <v/>
      </c>
      <c r="F45" s="7">
        <v>0</v>
      </c>
      <c r="G45" s="8" t="str">
        <f t="shared" si="1"/>
        <v/>
      </c>
      <c r="H45" s="7">
        <v>31.35</v>
      </c>
      <c r="I45" s="7">
        <v>0</v>
      </c>
      <c r="J45" s="8">
        <f t="shared" si="2"/>
        <v>-1</v>
      </c>
    </row>
    <row r="46" spans="1:10" x14ac:dyDescent="0.2">
      <c r="A46" s="2" t="s">
        <v>32</v>
      </c>
      <c r="B46" s="2" t="s">
        <v>21</v>
      </c>
      <c r="C46" s="7">
        <v>346.53232000000003</v>
      </c>
      <c r="D46" s="7">
        <v>23.001000000000001</v>
      </c>
      <c r="E46" s="8">
        <f t="shared" si="0"/>
        <v>-0.93362523876560777</v>
      </c>
      <c r="F46" s="7">
        <v>160.60926000000001</v>
      </c>
      <c r="G46" s="8">
        <f t="shared" si="1"/>
        <v>-0.8567890792847187</v>
      </c>
      <c r="H46" s="7">
        <v>1509.74224</v>
      </c>
      <c r="I46" s="7">
        <v>435.87173999999999</v>
      </c>
      <c r="J46" s="8">
        <f t="shared" si="2"/>
        <v>-0.71129393584430678</v>
      </c>
    </row>
    <row r="47" spans="1:10" x14ac:dyDescent="0.2">
      <c r="A47" s="2" t="s">
        <v>32</v>
      </c>
      <c r="B47" s="2" t="s">
        <v>39</v>
      </c>
      <c r="C47" s="7">
        <v>0</v>
      </c>
      <c r="D47" s="7">
        <v>83.232489999999999</v>
      </c>
      <c r="E47" s="8" t="str">
        <f t="shared" si="0"/>
        <v/>
      </c>
      <c r="F47" s="7">
        <v>85.614249999999998</v>
      </c>
      <c r="G47" s="8">
        <f t="shared" si="1"/>
        <v>-2.7819667870710774E-2</v>
      </c>
      <c r="H47" s="7">
        <v>0</v>
      </c>
      <c r="I47" s="7">
        <v>252.27465000000001</v>
      </c>
      <c r="J47" s="8" t="str">
        <f t="shared" si="2"/>
        <v/>
      </c>
    </row>
    <row r="48" spans="1:10" x14ac:dyDescent="0.2">
      <c r="A48" s="2" t="s">
        <v>32</v>
      </c>
      <c r="B48" s="2" t="s">
        <v>40</v>
      </c>
      <c r="C48" s="7">
        <v>0</v>
      </c>
      <c r="D48" s="7">
        <v>0</v>
      </c>
      <c r="E48" s="8" t="str">
        <f t="shared" si="0"/>
        <v/>
      </c>
      <c r="F48" s="7">
        <v>38.112200000000001</v>
      </c>
      <c r="G48" s="8">
        <f t="shared" si="1"/>
        <v>-1</v>
      </c>
      <c r="H48" s="7">
        <v>0</v>
      </c>
      <c r="I48" s="7">
        <v>38.112200000000001</v>
      </c>
      <c r="J48" s="8" t="str">
        <f t="shared" si="2"/>
        <v/>
      </c>
    </row>
    <row r="49" spans="1:10" x14ac:dyDescent="0.2">
      <c r="A49" s="2" t="s">
        <v>32</v>
      </c>
      <c r="B49" s="2" t="s">
        <v>41</v>
      </c>
      <c r="C49" s="7">
        <v>0</v>
      </c>
      <c r="D49" s="7">
        <v>0</v>
      </c>
      <c r="E49" s="8" t="str">
        <f t="shared" si="0"/>
        <v/>
      </c>
      <c r="F49" s="7">
        <v>0</v>
      </c>
      <c r="G49" s="8" t="str">
        <f t="shared" si="1"/>
        <v/>
      </c>
      <c r="H49" s="7">
        <v>0</v>
      </c>
      <c r="I49" s="7">
        <v>0</v>
      </c>
      <c r="J49" s="8" t="str">
        <f t="shared" si="2"/>
        <v/>
      </c>
    </row>
    <row r="50" spans="1:10" x14ac:dyDescent="0.2">
      <c r="A50" s="2" t="s">
        <v>32</v>
      </c>
      <c r="B50" s="2" t="s">
        <v>23</v>
      </c>
      <c r="C50" s="7">
        <v>0</v>
      </c>
      <c r="D50" s="7">
        <v>0</v>
      </c>
      <c r="E50" s="8" t="str">
        <f t="shared" si="0"/>
        <v/>
      </c>
      <c r="F50" s="7">
        <v>0</v>
      </c>
      <c r="G50" s="8" t="str">
        <f t="shared" si="1"/>
        <v/>
      </c>
      <c r="H50" s="7">
        <v>77.194479999999999</v>
      </c>
      <c r="I50" s="7">
        <v>0</v>
      </c>
      <c r="J50" s="8">
        <f t="shared" si="2"/>
        <v>-1</v>
      </c>
    </row>
    <row r="51" spans="1:10" x14ac:dyDescent="0.2">
      <c r="A51" s="2" t="s">
        <v>32</v>
      </c>
      <c r="B51" s="2" t="s">
        <v>42</v>
      </c>
      <c r="C51" s="7">
        <v>56.125</v>
      </c>
      <c r="D51" s="7">
        <v>54.436</v>
      </c>
      <c r="E51" s="8">
        <f t="shared" si="0"/>
        <v>-3.0093541202672602E-2</v>
      </c>
      <c r="F51" s="7">
        <v>48.204999999999998</v>
      </c>
      <c r="G51" s="8">
        <f t="shared" si="1"/>
        <v>0.1292604501607717</v>
      </c>
      <c r="H51" s="7">
        <v>56.125</v>
      </c>
      <c r="I51" s="7">
        <v>102.64100000000001</v>
      </c>
      <c r="J51" s="8">
        <f t="shared" si="2"/>
        <v>0.82879287305122507</v>
      </c>
    </row>
    <row r="52" spans="1:10" x14ac:dyDescent="0.2">
      <c r="A52" s="2" t="s">
        <v>32</v>
      </c>
      <c r="B52" s="2" t="s">
        <v>43</v>
      </c>
      <c r="C52" s="7">
        <v>0</v>
      </c>
      <c r="D52" s="7">
        <v>7.8847800000000001</v>
      </c>
      <c r="E52" s="8" t="str">
        <f t="shared" si="0"/>
        <v/>
      </c>
      <c r="F52" s="7">
        <v>0</v>
      </c>
      <c r="G52" s="8" t="str">
        <f t="shared" si="1"/>
        <v/>
      </c>
      <c r="H52" s="7">
        <v>0</v>
      </c>
      <c r="I52" s="7">
        <v>7.8847800000000001</v>
      </c>
      <c r="J52" s="8" t="str">
        <f t="shared" si="2"/>
        <v/>
      </c>
    </row>
    <row r="53" spans="1:10" x14ac:dyDescent="0.2">
      <c r="A53" s="2" t="s">
        <v>32</v>
      </c>
      <c r="B53" s="2" t="s">
        <v>44</v>
      </c>
      <c r="C53" s="7">
        <v>0</v>
      </c>
      <c r="D53" s="7">
        <v>0.41513</v>
      </c>
      <c r="E53" s="8" t="str">
        <f t="shared" si="0"/>
        <v/>
      </c>
      <c r="F53" s="7">
        <v>0.76195999999999997</v>
      </c>
      <c r="G53" s="8">
        <f t="shared" si="1"/>
        <v>-0.45518137435035955</v>
      </c>
      <c r="H53" s="7">
        <v>38.180039999999998</v>
      </c>
      <c r="I53" s="7">
        <v>2.5283799999999998</v>
      </c>
      <c r="J53" s="8">
        <f t="shared" si="2"/>
        <v>-0.93377743973028837</v>
      </c>
    </row>
    <row r="54" spans="1:10" x14ac:dyDescent="0.2">
      <c r="A54" s="2" t="s">
        <v>32</v>
      </c>
      <c r="B54" s="2" t="s">
        <v>9</v>
      </c>
      <c r="C54" s="7">
        <v>3107.5096100000001</v>
      </c>
      <c r="D54" s="7">
        <v>1783.21613</v>
      </c>
      <c r="E54" s="8">
        <f t="shared" si="0"/>
        <v>-0.42615909400196517</v>
      </c>
      <c r="F54" s="7">
        <v>3559.9165899999998</v>
      </c>
      <c r="G54" s="8">
        <f t="shared" si="1"/>
        <v>-0.49908485636737909</v>
      </c>
      <c r="H54" s="7">
        <v>8620.2370499999997</v>
      </c>
      <c r="I54" s="7">
        <v>11286.04408</v>
      </c>
      <c r="J54" s="8">
        <f t="shared" si="2"/>
        <v>0.30924985177756792</v>
      </c>
    </row>
    <row r="55" spans="1:10" x14ac:dyDescent="0.2">
      <c r="A55" s="2" t="s">
        <v>32</v>
      </c>
      <c r="B55" s="2" t="s">
        <v>15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8" t="str">
        <f t="shared" si="1"/>
        <v/>
      </c>
      <c r="H55" s="7">
        <v>75.013199999999998</v>
      </c>
      <c r="I55" s="7">
        <v>62.98659</v>
      </c>
      <c r="J55" s="8">
        <f t="shared" si="2"/>
        <v>-0.16032658252147625</v>
      </c>
    </row>
    <row r="56" spans="1:10" x14ac:dyDescent="0.2">
      <c r="A56" s="2" t="s">
        <v>32</v>
      </c>
      <c r="B56" s="2" t="s">
        <v>45</v>
      </c>
      <c r="C56" s="7">
        <v>0</v>
      </c>
      <c r="D56" s="7">
        <v>0</v>
      </c>
      <c r="E56" s="8" t="str">
        <f t="shared" si="0"/>
        <v/>
      </c>
      <c r="F56" s="7">
        <v>0</v>
      </c>
      <c r="G56" s="8" t="str">
        <f t="shared" si="1"/>
        <v/>
      </c>
      <c r="H56" s="7">
        <v>2.4414400000000001</v>
      </c>
      <c r="I56" s="7">
        <v>0</v>
      </c>
      <c r="J56" s="8">
        <f t="shared" si="2"/>
        <v>-1</v>
      </c>
    </row>
    <row r="57" spans="1:10" x14ac:dyDescent="0.2">
      <c r="A57" s="2" t="s">
        <v>32</v>
      </c>
      <c r="B57" s="2" t="s">
        <v>46</v>
      </c>
      <c r="C57" s="7">
        <v>0</v>
      </c>
      <c r="D57" s="7">
        <v>0</v>
      </c>
      <c r="E57" s="8" t="str">
        <f t="shared" si="0"/>
        <v/>
      </c>
      <c r="F57" s="7">
        <v>0</v>
      </c>
      <c r="G57" s="8" t="str">
        <f t="shared" si="1"/>
        <v/>
      </c>
      <c r="H57" s="7">
        <v>57.531039999999997</v>
      </c>
      <c r="I57" s="7">
        <v>17.719000000000001</v>
      </c>
      <c r="J57" s="8">
        <f t="shared" si="2"/>
        <v>-0.69200973943804933</v>
      </c>
    </row>
    <row r="58" spans="1:10" x14ac:dyDescent="0.2">
      <c r="A58" s="2" t="s">
        <v>32</v>
      </c>
      <c r="B58" s="2" t="s">
        <v>10</v>
      </c>
      <c r="C58" s="7">
        <v>5705.9854400000004</v>
      </c>
      <c r="D58" s="7">
        <v>6368.0197200000002</v>
      </c>
      <c r="E58" s="8">
        <f t="shared" si="0"/>
        <v>0.11602453019929193</v>
      </c>
      <c r="F58" s="7">
        <v>5148.8435300000001</v>
      </c>
      <c r="G58" s="8">
        <f t="shared" si="1"/>
        <v>0.23678641288988644</v>
      </c>
      <c r="H58" s="7">
        <v>29753.65382</v>
      </c>
      <c r="I58" s="7">
        <v>24675.268349999998</v>
      </c>
      <c r="J58" s="8">
        <f t="shared" si="2"/>
        <v>-0.17068106998631472</v>
      </c>
    </row>
    <row r="59" spans="1:10" x14ac:dyDescent="0.2">
      <c r="A59" s="2" t="s">
        <v>32</v>
      </c>
      <c r="B59" s="2" t="s">
        <v>24</v>
      </c>
      <c r="C59" s="7">
        <v>475.61236000000002</v>
      </c>
      <c r="D59" s="7">
        <v>267.05961000000002</v>
      </c>
      <c r="E59" s="8">
        <f t="shared" si="0"/>
        <v>-0.43849312494738357</v>
      </c>
      <c r="F59" s="7">
        <v>412.14738</v>
      </c>
      <c r="G59" s="8">
        <f t="shared" si="1"/>
        <v>-0.35202885433846498</v>
      </c>
      <c r="H59" s="7">
        <v>3820.0407100000002</v>
      </c>
      <c r="I59" s="7">
        <v>2262.5517799999998</v>
      </c>
      <c r="J59" s="8">
        <f t="shared" si="2"/>
        <v>-0.40771527013386211</v>
      </c>
    </row>
    <row r="60" spans="1:10" x14ac:dyDescent="0.2">
      <c r="A60" s="2" t="s">
        <v>32</v>
      </c>
      <c r="B60" s="2" t="s">
        <v>47</v>
      </c>
      <c r="C60" s="7">
        <v>0</v>
      </c>
      <c r="D60" s="7">
        <v>0</v>
      </c>
      <c r="E60" s="8" t="str">
        <f t="shared" si="0"/>
        <v/>
      </c>
      <c r="F60" s="7">
        <v>0</v>
      </c>
      <c r="G60" s="8" t="str">
        <f t="shared" si="1"/>
        <v/>
      </c>
      <c r="H60" s="7">
        <v>0</v>
      </c>
      <c r="I60" s="7">
        <v>0</v>
      </c>
      <c r="J60" s="8" t="str">
        <f t="shared" si="2"/>
        <v/>
      </c>
    </row>
    <row r="61" spans="1:10" x14ac:dyDescent="0.2">
      <c r="A61" s="2" t="s">
        <v>32</v>
      </c>
      <c r="B61" s="2" t="s">
        <v>48</v>
      </c>
      <c r="C61" s="7">
        <v>31.792000000000002</v>
      </c>
      <c r="D61" s="7">
        <v>26.126999999999999</v>
      </c>
      <c r="E61" s="8">
        <f t="shared" si="0"/>
        <v>-0.178189481630599</v>
      </c>
      <c r="F61" s="7">
        <v>110.85465000000001</v>
      </c>
      <c r="G61" s="8">
        <f t="shared" si="1"/>
        <v>-0.76431299904875438</v>
      </c>
      <c r="H61" s="7">
        <v>275.13312999999999</v>
      </c>
      <c r="I61" s="7">
        <v>269.48674999999997</v>
      </c>
      <c r="J61" s="8">
        <f t="shared" si="2"/>
        <v>-2.0522355850057128E-2</v>
      </c>
    </row>
    <row r="62" spans="1:10" x14ac:dyDescent="0.2">
      <c r="A62" s="2" t="s">
        <v>32</v>
      </c>
      <c r="B62" s="2" t="s">
        <v>11</v>
      </c>
      <c r="C62" s="7">
        <v>409.53712999999999</v>
      </c>
      <c r="D62" s="7">
        <v>168.58485999999999</v>
      </c>
      <c r="E62" s="8">
        <f t="shared" si="0"/>
        <v>-0.58835268489575054</v>
      </c>
      <c r="F62" s="7">
        <v>1543.3561999999999</v>
      </c>
      <c r="G62" s="8">
        <f t="shared" si="1"/>
        <v>-0.89076736789601774</v>
      </c>
      <c r="H62" s="7">
        <v>2136.3437699999999</v>
      </c>
      <c r="I62" s="7">
        <v>2545.6056899999999</v>
      </c>
      <c r="J62" s="8">
        <f t="shared" si="2"/>
        <v>0.19157119081073737</v>
      </c>
    </row>
    <row r="63" spans="1:10" x14ac:dyDescent="0.2">
      <c r="A63" s="2" t="s">
        <v>32</v>
      </c>
      <c r="B63" s="2" t="s">
        <v>25</v>
      </c>
      <c r="C63" s="7">
        <v>0</v>
      </c>
      <c r="D63" s="7">
        <v>0</v>
      </c>
      <c r="E63" s="8" t="str">
        <f t="shared" si="0"/>
        <v/>
      </c>
      <c r="F63" s="7">
        <v>0</v>
      </c>
      <c r="G63" s="8" t="str">
        <f t="shared" si="1"/>
        <v/>
      </c>
      <c r="H63" s="7">
        <v>0</v>
      </c>
      <c r="I63" s="7">
        <v>0</v>
      </c>
      <c r="J63" s="8" t="str">
        <f t="shared" si="2"/>
        <v/>
      </c>
    </row>
    <row r="64" spans="1:10" x14ac:dyDescent="0.2">
      <c r="A64" s="2" t="s">
        <v>32</v>
      </c>
      <c r="B64" s="2" t="s">
        <v>49</v>
      </c>
      <c r="C64" s="7">
        <v>0</v>
      </c>
      <c r="D64" s="7">
        <v>0</v>
      </c>
      <c r="E64" s="8" t="str">
        <f t="shared" si="0"/>
        <v/>
      </c>
      <c r="F64" s="7">
        <v>0</v>
      </c>
      <c r="G64" s="8" t="str">
        <f t="shared" si="1"/>
        <v/>
      </c>
      <c r="H64" s="7">
        <v>0</v>
      </c>
      <c r="I64" s="7">
        <v>0</v>
      </c>
      <c r="J64" s="8" t="str">
        <f t="shared" si="2"/>
        <v/>
      </c>
    </row>
    <row r="65" spans="1:10" x14ac:dyDescent="0.2">
      <c r="A65" s="2" t="s">
        <v>32</v>
      </c>
      <c r="B65" s="2" t="s">
        <v>12</v>
      </c>
      <c r="C65" s="7">
        <v>157.48546999999999</v>
      </c>
      <c r="D65" s="7">
        <v>38.953499999999998</v>
      </c>
      <c r="E65" s="8">
        <f t="shared" si="0"/>
        <v>-0.7526533717682018</v>
      </c>
      <c r="F65" s="7">
        <v>117.67092</v>
      </c>
      <c r="G65" s="8">
        <f t="shared" si="1"/>
        <v>-0.66896239104784772</v>
      </c>
      <c r="H65" s="7">
        <v>433.33195000000001</v>
      </c>
      <c r="I65" s="7">
        <v>510.43475999999998</v>
      </c>
      <c r="J65" s="8">
        <f t="shared" si="2"/>
        <v>0.17793012954618281</v>
      </c>
    </row>
    <row r="66" spans="1:10" x14ac:dyDescent="0.2">
      <c r="A66" s="2" t="s">
        <v>32</v>
      </c>
      <c r="B66" s="2" t="s">
        <v>26</v>
      </c>
      <c r="C66" s="7">
        <v>80.552899999999994</v>
      </c>
      <c r="D66" s="7">
        <v>48.05</v>
      </c>
      <c r="E66" s="8">
        <f t="shared" si="0"/>
        <v>-0.40349757736841252</v>
      </c>
      <c r="F66" s="7">
        <v>339.50968999999998</v>
      </c>
      <c r="G66" s="8">
        <f t="shared" si="1"/>
        <v>-0.85847237526563669</v>
      </c>
      <c r="H66" s="7">
        <v>1974.96183</v>
      </c>
      <c r="I66" s="7">
        <v>1178.7070000000001</v>
      </c>
      <c r="J66" s="8">
        <f t="shared" si="2"/>
        <v>-0.4031747945224845</v>
      </c>
    </row>
    <row r="67" spans="1:10" x14ac:dyDescent="0.2">
      <c r="A67" s="2" t="s">
        <v>32</v>
      </c>
      <c r="B67" s="2" t="s">
        <v>50</v>
      </c>
      <c r="C67" s="7">
        <v>0</v>
      </c>
      <c r="D67" s="7">
        <v>0</v>
      </c>
      <c r="E67" s="8" t="str">
        <f t="shared" si="0"/>
        <v/>
      </c>
      <c r="F67" s="7">
        <v>0</v>
      </c>
      <c r="G67" s="8" t="str">
        <f t="shared" si="1"/>
        <v/>
      </c>
      <c r="H67" s="7">
        <v>0</v>
      </c>
      <c r="I67" s="7">
        <v>35.194200000000002</v>
      </c>
      <c r="J67" s="8" t="str">
        <f t="shared" si="2"/>
        <v/>
      </c>
    </row>
    <row r="68" spans="1:10" x14ac:dyDescent="0.2">
      <c r="A68" s="2" t="s">
        <v>32</v>
      </c>
      <c r="B68" s="2" t="s">
        <v>27</v>
      </c>
      <c r="C68" s="7">
        <v>58.046280000000003</v>
      </c>
      <c r="D68" s="7">
        <v>100.18356</v>
      </c>
      <c r="E68" s="8">
        <f t="shared" si="0"/>
        <v>0.72592558902999449</v>
      </c>
      <c r="F68" s="7">
        <v>540.92639999999994</v>
      </c>
      <c r="G68" s="8">
        <f t="shared" si="1"/>
        <v>-0.81479262243440143</v>
      </c>
      <c r="H68" s="7">
        <v>1593.2866799999999</v>
      </c>
      <c r="I68" s="7">
        <v>1509.34086</v>
      </c>
      <c r="J68" s="8">
        <f t="shared" si="2"/>
        <v>-5.2687203786828785E-2</v>
      </c>
    </row>
    <row r="69" spans="1:10" x14ac:dyDescent="0.2">
      <c r="A69" s="2" t="s">
        <v>32</v>
      </c>
      <c r="B69" s="2" t="s">
        <v>51</v>
      </c>
      <c r="C69" s="7">
        <v>0</v>
      </c>
      <c r="D69" s="7">
        <v>10.340999999999999</v>
      </c>
      <c r="E69" s="8" t="str">
        <f t="shared" ref="E69:E132" si="3">IF(C69=0,"",(D69/C69-1))</f>
        <v/>
      </c>
      <c r="F69" s="7">
        <v>0</v>
      </c>
      <c r="G69" s="8" t="str">
        <f t="shared" ref="G69:G132" si="4">IF(F69=0,"",(D69/F69-1))</f>
        <v/>
      </c>
      <c r="H69" s="7">
        <v>7</v>
      </c>
      <c r="I69" s="7">
        <v>10.340999999999999</v>
      </c>
      <c r="J69" s="8">
        <f t="shared" ref="J69:J132" si="5">IF(H69=0,"",(I69/H69-1))</f>
        <v>0.47728571428571409</v>
      </c>
    </row>
    <row r="70" spans="1:10" x14ac:dyDescent="0.2">
      <c r="A70" s="2" t="s">
        <v>32</v>
      </c>
      <c r="B70" s="2" t="s">
        <v>28</v>
      </c>
      <c r="C70" s="7">
        <v>0</v>
      </c>
      <c r="D70" s="7">
        <v>0</v>
      </c>
      <c r="E70" s="8" t="str">
        <f t="shared" si="3"/>
        <v/>
      </c>
      <c r="F70" s="7">
        <v>0</v>
      </c>
      <c r="G70" s="8" t="str">
        <f t="shared" si="4"/>
        <v/>
      </c>
      <c r="H70" s="7">
        <v>137.74</v>
      </c>
      <c r="I70" s="7">
        <v>26.1</v>
      </c>
      <c r="J70" s="8">
        <f t="shared" si="5"/>
        <v>-0.81051255989545523</v>
      </c>
    </row>
    <row r="71" spans="1:10" x14ac:dyDescent="0.2">
      <c r="A71" s="2" t="s">
        <v>32</v>
      </c>
      <c r="B71" s="2" t="s">
        <v>29</v>
      </c>
      <c r="C71" s="7">
        <v>0</v>
      </c>
      <c r="D71" s="7">
        <v>0</v>
      </c>
      <c r="E71" s="8" t="str">
        <f t="shared" si="3"/>
        <v/>
      </c>
      <c r="F71" s="7">
        <v>0</v>
      </c>
      <c r="G71" s="8" t="str">
        <f t="shared" si="4"/>
        <v/>
      </c>
      <c r="H71" s="7">
        <v>6.3654999999999999</v>
      </c>
      <c r="I71" s="7">
        <v>0</v>
      </c>
      <c r="J71" s="8">
        <f t="shared" si="5"/>
        <v>-1</v>
      </c>
    </row>
    <row r="72" spans="1:10" x14ac:dyDescent="0.2">
      <c r="A72" s="2" t="s">
        <v>32</v>
      </c>
      <c r="B72" s="2" t="s">
        <v>52</v>
      </c>
      <c r="C72" s="7">
        <v>323.92885999999999</v>
      </c>
      <c r="D72" s="7">
        <v>0</v>
      </c>
      <c r="E72" s="8">
        <f t="shared" si="3"/>
        <v>-1</v>
      </c>
      <c r="F72" s="7">
        <v>25.885400000000001</v>
      </c>
      <c r="G72" s="8">
        <f t="shared" si="4"/>
        <v>-1</v>
      </c>
      <c r="H72" s="7">
        <v>1132.0770199999999</v>
      </c>
      <c r="I72" s="7">
        <v>432.56439999999998</v>
      </c>
      <c r="J72" s="8">
        <f t="shared" si="5"/>
        <v>-0.61790196924940677</v>
      </c>
    </row>
    <row r="73" spans="1:10" x14ac:dyDescent="0.2">
      <c r="A73" s="2" t="s">
        <v>32</v>
      </c>
      <c r="B73" s="2" t="s">
        <v>30</v>
      </c>
      <c r="C73" s="7">
        <v>0</v>
      </c>
      <c r="D73" s="7">
        <v>0</v>
      </c>
      <c r="E73" s="8" t="str">
        <f t="shared" si="3"/>
        <v/>
      </c>
      <c r="F73" s="7">
        <v>17.057500000000001</v>
      </c>
      <c r="G73" s="8">
        <f t="shared" si="4"/>
        <v>-1</v>
      </c>
      <c r="H73" s="7">
        <v>134.91200000000001</v>
      </c>
      <c r="I73" s="7">
        <v>34.19</v>
      </c>
      <c r="J73" s="8">
        <f t="shared" si="5"/>
        <v>-0.74657554554079697</v>
      </c>
    </row>
    <row r="74" spans="1:10" x14ac:dyDescent="0.2">
      <c r="A74" s="2" t="s">
        <v>32</v>
      </c>
      <c r="B74" s="2" t="s">
        <v>53</v>
      </c>
      <c r="C74" s="7">
        <v>53.693620000000003</v>
      </c>
      <c r="D74" s="7">
        <v>12.863939999999999</v>
      </c>
      <c r="E74" s="8">
        <f t="shared" si="3"/>
        <v>-0.76041958057586734</v>
      </c>
      <c r="F74" s="7">
        <v>78.905289999999994</v>
      </c>
      <c r="G74" s="8">
        <f t="shared" si="4"/>
        <v>-0.83696986602545909</v>
      </c>
      <c r="H74" s="7">
        <v>552.58389</v>
      </c>
      <c r="I74" s="7">
        <v>538.28128000000004</v>
      </c>
      <c r="J74" s="8">
        <f t="shared" si="5"/>
        <v>-2.5883146901007126E-2</v>
      </c>
    </row>
    <row r="75" spans="1:10" x14ac:dyDescent="0.2">
      <c r="A75" s="2" t="s">
        <v>32</v>
      </c>
      <c r="B75" s="2" t="s">
        <v>54</v>
      </c>
      <c r="C75" s="7">
        <v>0</v>
      </c>
      <c r="D75" s="7">
        <v>0</v>
      </c>
      <c r="E75" s="8" t="str">
        <f t="shared" si="3"/>
        <v/>
      </c>
      <c r="F75" s="7">
        <v>0</v>
      </c>
      <c r="G75" s="8" t="str">
        <f t="shared" si="4"/>
        <v/>
      </c>
      <c r="H75" s="7">
        <v>0</v>
      </c>
      <c r="I75" s="7">
        <v>0</v>
      </c>
      <c r="J75" s="8" t="str">
        <f t="shared" si="5"/>
        <v/>
      </c>
    </row>
    <row r="76" spans="1:10" x14ac:dyDescent="0.2">
      <c r="A76" s="2" t="s">
        <v>32</v>
      </c>
      <c r="B76" s="2" t="s">
        <v>55</v>
      </c>
      <c r="C76" s="7">
        <v>0</v>
      </c>
      <c r="D76" s="7">
        <v>0</v>
      </c>
      <c r="E76" s="8" t="str">
        <f t="shared" si="3"/>
        <v/>
      </c>
      <c r="F76" s="7">
        <v>0</v>
      </c>
      <c r="G76" s="8" t="str">
        <f t="shared" si="4"/>
        <v/>
      </c>
      <c r="H76" s="7">
        <v>52.426000000000002</v>
      </c>
      <c r="I76" s="7">
        <v>0</v>
      </c>
      <c r="J76" s="8">
        <f t="shared" si="5"/>
        <v>-1</v>
      </c>
    </row>
    <row r="77" spans="1:10" x14ac:dyDescent="0.2">
      <c r="A77" s="2" t="s">
        <v>32</v>
      </c>
      <c r="B77" s="2" t="s">
        <v>31</v>
      </c>
      <c r="C77" s="7">
        <v>411.04737</v>
      </c>
      <c r="D77" s="7">
        <v>0</v>
      </c>
      <c r="E77" s="8">
        <f t="shared" si="3"/>
        <v>-1</v>
      </c>
      <c r="F77" s="7">
        <v>0</v>
      </c>
      <c r="G77" s="8" t="str">
        <f t="shared" si="4"/>
        <v/>
      </c>
      <c r="H77" s="7">
        <v>688.28868</v>
      </c>
      <c r="I77" s="7">
        <v>1064.76557</v>
      </c>
      <c r="J77" s="8">
        <f t="shared" si="5"/>
        <v>0.54697527496747433</v>
      </c>
    </row>
    <row r="78" spans="1:10" x14ac:dyDescent="0.2">
      <c r="A78" s="2" t="s">
        <v>32</v>
      </c>
      <c r="B78" s="2" t="s">
        <v>56</v>
      </c>
      <c r="C78" s="7">
        <v>0</v>
      </c>
      <c r="D78" s="7">
        <v>0</v>
      </c>
      <c r="E78" s="8" t="str">
        <f t="shared" si="3"/>
        <v/>
      </c>
      <c r="F78" s="7">
        <v>0</v>
      </c>
      <c r="G78" s="8" t="str">
        <f t="shared" si="4"/>
        <v/>
      </c>
      <c r="H78" s="7">
        <v>0</v>
      </c>
      <c r="I78" s="7">
        <v>0</v>
      </c>
      <c r="J78" s="8" t="str">
        <f t="shared" si="5"/>
        <v/>
      </c>
    </row>
    <row r="79" spans="1:10" x14ac:dyDescent="0.2">
      <c r="A79" s="2" t="s">
        <v>32</v>
      </c>
      <c r="B79" s="2" t="s">
        <v>57</v>
      </c>
      <c r="C79" s="7">
        <v>66.497749999999996</v>
      </c>
      <c r="D79" s="7">
        <v>0</v>
      </c>
      <c r="E79" s="8">
        <f t="shared" si="3"/>
        <v>-1</v>
      </c>
      <c r="F79" s="7">
        <v>0</v>
      </c>
      <c r="G79" s="8" t="str">
        <f t="shared" si="4"/>
        <v/>
      </c>
      <c r="H79" s="7">
        <v>73.629549999999995</v>
      </c>
      <c r="I79" s="7">
        <v>0</v>
      </c>
      <c r="J79" s="8">
        <f t="shared" si="5"/>
        <v>-1</v>
      </c>
    </row>
    <row r="80" spans="1:10" x14ac:dyDescent="0.2">
      <c r="A80" s="2" t="s">
        <v>32</v>
      </c>
      <c r="B80" s="2" t="s">
        <v>58</v>
      </c>
      <c r="C80" s="7">
        <v>0</v>
      </c>
      <c r="D80" s="7">
        <v>0</v>
      </c>
      <c r="E80" s="8" t="str">
        <f t="shared" si="3"/>
        <v/>
      </c>
      <c r="F80" s="7">
        <v>0</v>
      </c>
      <c r="G80" s="8" t="str">
        <f t="shared" si="4"/>
        <v/>
      </c>
      <c r="H80" s="7">
        <v>0</v>
      </c>
      <c r="I80" s="7">
        <v>0</v>
      </c>
      <c r="J80" s="8" t="str">
        <f t="shared" si="5"/>
        <v/>
      </c>
    </row>
    <row r="81" spans="1:10" x14ac:dyDescent="0.2">
      <c r="A81" s="4" t="s">
        <v>32</v>
      </c>
      <c r="B81" s="4" t="s">
        <v>13</v>
      </c>
      <c r="C81" s="9">
        <v>14507.932720000001</v>
      </c>
      <c r="D81" s="9">
        <v>11078.39674</v>
      </c>
      <c r="E81" s="10">
        <f t="shared" si="3"/>
        <v>-0.23639039732188671</v>
      </c>
      <c r="F81" s="9">
        <v>15627.89248</v>
      </c>
      <c r="G81" s="10">
        <f t="shared" si="4"/>
        <v>-0.29111383673916857</v>
      </c>
      <c r="H81" s="9">
        <v>74787.861470000003</v>
      </c>
      <c r="I81" s="9">
        <v>61088.62444</v>
      </c>
      <c r="J81" s="10">
        <f t="shared" si="5"/>
        <v>-0.18317460562093013</v>
      </c>
    </row>
    <row r="82" spans="1:10" x14ac:dyDescent="0.2">
      <c r="A82" s="2" t="s">
        <v>59</v>
      </c>
      <c r="B82" s="2" t="s">
        <v>17</v>
      </c>
      <c r="C82" s="7">
        <v>1168.8057100000001</v>
      </c>
      <c r="D82" s="7">
        <v>2619.2941000000001</v>
      </c>
      <c r="E82" s="8">
        <f t="shared" si="3"/>
        <v>1.2410004311152791</v>
      </c>
      <c r="F82" s="7">
        <v>1997.8422800000001</v>
      </c>
      <c r="G82" s="8">
        <f t="shared" si="4"/>
        <v>0.31106150181184478</v>
      </c>
      <c r="H82" s="7">
        <v>4749.6726099999996</v>
      </c>
      <c r="I82" s="7">
        <v>8075.0827499999996</v>
      </c>
      <c r="J82" s="8">
        <f t="shared" si="5"/>
        <v>0.70013460148782758</v>
      </c>
    </row>
    <row r="83" spans="1:10" x14ac:dyDescent="0.2">
      <c r="A83" s="2" t="s">
        <v>59</v>
      </c>
      <c r="B83" s="2" t="s">
        <v>33</v>
      </c>
      <c r="C83" s="7">
        <v>0</v>
      </c>
      <c r="D83" s="7">
        <v>0</v>
      </c>
      <c r="E83" s="8" t="str">
        <f t="shared" si="3"/>
        <v/>
      </c>
      <c r="F83" s="7">
        <v>0</v>
      </c>
      <c r="G83" s="8" t="str">
        <f t="shared" si="4"/>
        <v/>
      </c>
      <c r="H83" s="7">
        <v>0</v>
      </c>
      <c r="I83" s="7">
        <v>0</v>
      </c>
      <c r="J83" s="8" t="str">
        <f t="shared" si="5"/>
        <v/>
      </c>
    </row>
    <row r="84" spans="1:10" x14ac:dyDescent="0.2">
      <c r="A84" s="2" t="s">
        <v>59</v>
      </c>
      <c r="B84" s="2" t="s">
        <v>18</v>
      </c>
      <c r="C84" s="7">
        <v>0</v>
      </c>
      <c r="D84" s="7">
        <v>6.5286299999999997</v>
      </c>
      <c r="E84" s="8" t="str">
        <f t="shared" si="3"/>
        <v/>
      </c>
      <c r="F84" s="7">
        <v>1.9380299999999999</v>
      </c>
      <c r="G84" s="8">
        <f t="shared" si="4"/>
        <v>2.3686939830652776</v>
      </c>
      <c r="H84" s="7">
        <v>0</v>
      </c>
      <c r="I84" s="7">
        <v>12.97964</v>
      </c>
      <c r="J84" s="8" t="str">
        <f t="shared" si="5"/>
        <v/>
      </c>
    </row>
    <row r="85" spans="1:10" x14ac:dyDescent="0.2">
      <c r="A85" s="2" t="s">
        <v>59</v>
      </c>
      <c r="B85" s="2" t="s">
        <v>8</v>
      </c>
      <c r="C85" s="7">
        <v>80.690209999999993</v>
      </c>
      <c r="D85" s="7">
        <v>52.094090000000001</v>
      </c>
      <c r="E85" s="8">
        <f t="shared" si="3"/>
        <v>-0.35439392213751819</v>
      </c>
      <c r="F85" s="7">
        <v>89.028019999999998</v>
      </c>
      <c r="G85" s="8">
        <f t="shared" si="4"/>
        <v>-0.41485736737714707</v>
      </c>
      <c r="H85" s="7">
        <v>954.24446</v>
      </c>
      <c r="I85" s="7">
        <v>705.0829</v>
      </c>
      <c r="J85" s="8">
        <f t="shared" si="5"/>
        <v>-0.26110873098493026</v>
      </c>
    </row>
    <row r="86" spans="1:10" x14ac:dyDescent="0.2">
      <c r="A86" s="2" t="s">
        <v>59</v>
      </c>
      <c r="B86" s="2" t="s">
        <v>35</v>
      </c>
      <c r="C86" s="7">
        <v>0</v>
      </c>
      <c r="D86" s="7">
        <v>0</v>
      </c>
      <c r="E86" s="8" t="str">
        <f t="shared" si="3"/>
        <v/>
      </c>
      <c r="F86" s="7">
        <v>0</v>
      </c>
      <c r="G86" s="8" t="str">
        <f t="shared" si="4"/>
        <v/>
      </c>
      <c r="H86" s="7">
        <v>0</v>
      </c>
      <c r="I86" s="7">
        <v>5.56</v>
      </c>
      <c r="J86" s="8" t="str">
        <f t="shared" si="5"/>
        <v/>
      </c>
    </row>
    <row r="87" spans="1:10" x14ac:dyDescent="0.2">
      <c r="A87" s="2" t="s">
        <v>59</v>
      </c>
      <c r="B87" s="2" t="s">
        <v>36</v>
      </c>
      <c r="C87" s="7">
        <v>928.93602999999996</v>
      </c>
      <c r="D87" s="7">
        <v>570.02596000000005</v>
      </c>
      <c r="E87" s="8">
        <f t="shared" si="3"/>
        <v>-0.38636683087854817</v>
      </c>
      <c r="F87" s="7">
        <v>492.85658999999998</v>
      </c>
      <c r="G87" s="8">
        <f t="shared" si="4"/>
        <v>0.15657570897043316</v>
      </c>
      <c r="H87" s="7">
        <v>4738.8761000000004</v>
      </c>
      <c r="I87" s="7">
        <v>2111.6980400000002</v>
      </c>
      <c r="J87" s="8">
        <f t="shared" si="5"/>
        <v>-0.55438842555938528</v>
      </c>
    </row>
    <row r="88" spans="1:10" x14ac:dyDescent="0.2">
      <c r="A88" s="2" t="s">
        <v>59</v>
      </c>
      <c r="B88" s="2" t="s">
        <v>19</v>
      </c>
      <c r="C88" s="7">
        <v>8.1716800000000003</v>
      </c>
      <c r="D88" s="7">
        <v>9.6049399999999991</v>
      </c>
      <c r="E88" s="8">
        <f t="shared" si="3"/>
        <v>0.17539355432420245</v>
      </c>
      <c r="F88" s="7">
        <v>0</v>
      </c>
      <c r="G88" s="8" t="str">
        <f t="shared" si="4"/>
        <v/>
      </c>
      <c r="H88" s="7">
        <v>16.650919999999999</v>
      </c>
      <c r="I88" s="7">
        <v>16.50956</v>
      </c>
      <c r="J88" s="8">
        <f t="shared" si="5"/>
        <v>-8.4896209939149259E-3</v>
      </c>
    </row>
    <row r="89" spans="1:10" x14ac:dyDescent="0.2">
      <c r="A89" s="2" t="s">
        <v>59</v>
      </c>
      <c r="B89" s="2" t="s">
        <v>60</v>
      </c>
      <c r="C89" s="7">
        <v>0</v>
      </c>
      <c r="D89" s="7">
        <v>0</v>
      </c>
      <c r="E89" s="8" t="str">
        <f t="shared" si="3"/>
        <v/>
      </c>
      <c r="F89" s="7">
        <v>0</v>
      </c>
      <c r="G89" s="8" t="str">
        <f t="shared" si="4"/>
        <v/>
      </c>
      <c r="H89" s="7">
        <v>0</v>
      </c>
      <c r="I89" s="7">
        <v>0</v>
      </c>
      <c r="J89" s="8" t="str">
        <f t="shared" si="5"/>
        <v/>
      </c>
    </row>
    <row r="90" spans="1:10" x14ac:dyDescent="0.2">
      <c r="A90" s="2" t="s">
        <v>59</v>
      </c>
      <c r="B90" s="2" t="s">
        <v>37</v>
      </c>
      <c r="C90" s="7">
        <v>0</v>
      </c>
      <c r="D90" s="7">
        <v>0</v>
      </c>
      <c r="E90" s="8" t="str">
        <f t="shared" si="3"/>
        <v/>
      </c>
      <c r="F90" s="7">
        <v>0</v>
      </c>
      <c r="G90" s="8" t="str">
        <f t="shared" si="4"/>
        <v/>
      </c>
      <c r="H90" s="7">
        <v>3.6638000000000002</v>
      </c>
      <c r="I90" s="7">
        <v>0</v>
      </c>
      <c r="J90" s="8">
        <f t="shared" si="5"/>
        <v>-1</v>
      </c>
    </row>
    <row r="91" spans="1:10" x14ac:dyDescent="0.2">
      <c r="A91" s="2" t="s">
        <v>59</v>
      </c>
      <c r="B91" s="2" t="s">
        <v>21</v>
      </c>
      <c r="C91" s="7">
        <v>105.44114</v>
      </c>
      <c r="D91" s="7">
        <v>224.91324</v>
      </c>
      <c r="E91" s="8">
        <f t="shared" si="3"/>
        <v>1.1330691227352054</v>
      </c>
      <c r="F91" s="7">
        <v>337.41377999999997</v>
      </c>
      <c r="G91" s="8">
        <f t="shared" si="4"/>
        <v>-0.33342011105770486</v>
      </c>
      <c r="H91" s="7">
        <v>752.18934000000002</v>
      </c>
      <c r="I91" s="7">
        <v>818.07054000000005</v>
      </c>
      <c r="J91" s="8">
        <f t="shared" si="5"/>
        <v>8.7585926171195094E-2</v>
      </c>
    </row>
    <row r="92" spans="1:10" x14ac:dyDescent="0.2">
      <c r="A92" s="2" t="s">
        <v>59</v>
      </c>
      <c r="B92" s="2" t="s">
        <v>61</v>
      </c>
      <c r="C92" s="7">
        <v>10.682370000000001</v>
      </c>
      <c r="D92" s="7">
        <v>3.7678400000000001</v>
      </c>
      <c r="E92" s="8">
        <f t="shared" si="3"/>
        <v>-0.64728426369803704</v>
      </c>
      <c r="F92" s="7">
        <v>5.5971000000000002</v>
      </c>
      <c r="G92" s="8">
        <f t="shared" si="4"/>
        <v>-0.32682281895981846</v>
      </c>
      <c r="H92" s="7">
        <v>29.451640000000001</v>
      </c>
      <c r="I92" s="7">
        <v>16.719280000000001</v>
      </c>
      <c r="J92" s="8">
        <f t="shared" si="5"/>
        <v>-0.43231412580080431</v>
      </c>
    </row>
    <row r="93" spans="1:10" x14ac:dyDescent="0.2">
      <c r="A93" s="2" t="s">
        <v>59</v>
      </c>
      <c r="B93" s="2" t="s">
        <v>40</v>
      </c>
      <c r="C93" s="7">
        <v>148.77923999999999</v>
      </c>
      <c r="D93" s="7">
        <v>120.34186</v>
      </c>
      <c r="E93" s="8">
        <f t="shared" si="3"/>
        <v>-0.19113809157783035</v>
      </c>
      <c r="F93" s="7">
        <v>75.038409999999999</v>
      </c>
      <c r="G93" s="8">
        <f t="shared" si="4"/>
        <v>0.60373680625695569</v>
      </c>
      <c r="H93" s="7">
        <v>235.41415000000001</v>
      </c>
      <c r="I93" s="7">
        <v>327.35843</v>
      </c>
      <c r="J93" s="8">
        <f t="shared" si="5"/>
        <v>0.39056394868362831</v>
      </c>
    </row>
    <row r="94" spans="1:10" x14ac:dyDescent="0.2">
      <c r="A94" s="2" t="s">
        <v>59</v>
      </c>
      <c r="B94" s="2" t="s">
        <v>42</v>
      </c>
      <c r="C94" s="7">
        <v>0</v>
      </c>
      <c r="D94" s="7">
        <v>0</v>
      </c>
      <c r="E94" s="8" t="str">
        <f t="shared" si="3"/>
        <v/>
      </c>
      <c r="F94" s="7">
        <v>0</v>
      </c>
      <c r="G94" s="8" t="str">
        <f t="shared" si="4"/>
        <v/>
      </c>
      <c r="H94" s="7">
        <v>0</v>
      </c>
      <c r="I94" s="7">
        <v>0</v>
      </c>
      <c r="J94" s="8" t="str">
        <f t="shared" si="5"/>
        <v/>
      </c>
    </row>
    <row r="95" spans="1:10" x14ac:dyDescent="0.2">
      <c r="A95" s="2" t="s">
        <v>59</v>
      </c>
      <c r="B95" s="2" t="s">
        <v>9</v>
      </c>
      <c r="C95" s="7">
        <v>349.51814000000002</v>
      </c>
      <c r="D95" s="7">
        <v>0</v>
      </c>
      <c r="E95" s="8">
        <f t="shared" si="3"/>
        <v>-1</v>
      </c>
      <c r="F95" s="7">
        <v>0</v>
      </c>
      <c r="G95" s="8" t="str">
        <f t="shared" si="4"/>
        <v/>
      </c>
      <c r="H95" s="7">
        <v>349.51814000000002</v>
      </c>
      <c r="I95" s="7">
        <v>0</v>
      </c>
      <c r="J95" s="8">
        <f t="shared" si="5"/>
        <v>-1</v>
      </c>
    </row>
    <row r="96" spans="1:10" x14ac:dyDescent="0.2">
      <c r="A96" s="2" t="s">
        <v>59</v>
      </c>
      <c r="B96" s="2" t="s">
        <v>15</v>
      </c>
      <c r="C96" s="7">
        <v>16.827850000000002</v>
      </c>
      <c r="D96" s="7">
        <v>12.634040000000001</v>
      </c>
      <c r="E96" s="8">
        <f t="shared" si="3"/>
        <v>-0.24921840876879697</v>
      </c>
      <c r="F96" s="7">
        <v>11.62556</v>
      </c>
      <c r="G96" s="8">
        <f t="shared" si="4"/>
        <v>8.6746788971886035E-2</v>
      </c>
      <c r="H96" s="7">
        <v>42.894739999999999</v>
      </c>
      <c r="I96" s="7">
        <v>49.178080000000001</v>
      </c>
      <c r="J96" s="8">
        <f t="shared" si="5"/>
        <v>0.14648276222212808</v>
      </c>
    </row>
    <row r="97" spans="1:10" x14ac:dyDescent="0.2">
      <c r="A97" s="2" t="s">
        <v>59</v>
      </c>
      <c r="B97" s="2" t="s">
        <v>10</v>
      </c>
      <c r="C97" s="7">
        <v>5559.31502</v>
      </c>
      <c r="D97" s="7">
        <v>4033.1774599999999</v>
      </c>
      <c r="E97" s="8">
        <f t="shared" si="3"/>
        <v>-0.27451899280929759</v>
      </c>
      <c r="F97" s="7">
        <v>3137.4371700000002</v>
      </c>
      <c r="G97" s="8">
        <f t="shared" si="4"/>
        <v>0.2855006304397163</v>
      </c>
      <c r="H97" s="7">
        <v>23233.16921</v>
      </c>
      <c r="I97" s="7">
        <v>17095.64734</v>
      </c>
      <c r="J97" s="8">
        <f t="shared" si="5"/>
        <v>-0.26417066972328052</v>
      </c>
    </row>
    <row r="98" spans="1:10" x14ac:dyDescent="0.2">
      <c r="A98" s="2" t="s">
        <v>59</v>
      </c>
      <c r="B98" s="2" t="s">
        <v>24</v>
      </c>
      <c r="C98" s="7">
        <v>48.430329999999998</v>
      </c>
      <c r="D98" s="7">
        <v>139.27143000000001</v>
      </c>
      <c r="E98" s="8">
        <f t="shared" si="3"/>
        <v>1.8757068143041771</v>
      </c>
      <c r="F98" s="7">
        <v>92.303989999999999</v>
      </c>
      <c r="G98" s="8">
        <f t="shared" si="4"/>
        <v>0.50883434183072707</v>
      </c>
      <c r="H98" s="7">
        <v>833.74590999999998</v>
      </c>
      <c r="I98" s="7">
        <v>693.33824000000004</v>
      </c>
      <c r="J98" s="8">
        <f t="shared" si="5"/>
        <v>-0.16840582762199086</v>
      </c>
    </row>
    <row r="99" spans="1:10" x14ac:dyDescent="0.2">
      <c r="A99" s="2" t="s">
        <v>59</v>
      </c>
      <c r="B99" s="2" t="s">
        <v>62</v>
      </c>
      <c r="C99" s="7">
        <v>0</v>
      </c>
      <c r="D99" s="7">
        <v>1.3414600000000001</v>
      </c>
      <c r="E99" s="8" t="str">
        <f t="shared" si="3"/>
        <v/>
      </c>
      <c r="F99" s="7">
        <v>0</v>
      </c>
      <c r="G99" s="8" t="str">
        <f t="shared" si="4"/>
        <v/>
      </c>
      <c r="H99" s="7">
        <v>0</v>
      </c>
      <c r="I99" s="7">
        <v>3.9723999999999999</v>
      </c>
      <c r="J99" s="8" t="str">
        <f t="shared" si="5"/>
        <v/>
      </c>
    </row>
    <row r="100" spans="1:10" x14ac:dyDescent="0.2">
      <c r="A100" s="2" t="s">
        <v>59</v>
      </c>
      <c r="B100" s="2" t="s">
        <v>63</v>
      </c>
      <c r="C100" s="7">
        <v>30.91938</v>
      </c>
      <c r="D100" s="7">
        <v>22.36008</v>
      </c>
      <c r="E100" s="8">
        <f t="shared" si="3"/>
        <v>-0.27682637879543515</v>
      </c>
      <c r="F100" s="7">
        <v>17.540289999999999</v>
      </c>
      <c r="G100" s="8">
        <f t="shared" si="4"/>
        <v>0.27478394028833053</v>
      </c>
      <c r="H100" s="7">
        <v>75.410730000000001</v>
      </c>
      <c r="I100" s="7">
        <v>124.58417</v>
      </c>
      <c r="J100" s="8">
        <f t="shared" si="5"/>
        <v>0.65207484399103421</v>
      </c>
    </row>
    <row r="101" spans="1:10" x14ac:dyDescent="0.2">
      <c r="A101" s="2" t="s">
        <v>59</v>
      </c>
      <c r="B101" s="2" t="s">
        <v>49</v>
      </c>
      <c r="C101" s="7">
        <v>0</v>
      </c>
      <c r="D101" s="7">
        <v>0</v>
      </c>
      <c r="E101" s="8" t="str">
        <f t="shared" si="3"/>
        <v/>
      </c>
      <c r="F101" s="7">
        <v>0</v>
      </c>
      <c r="G101" s="8" t="str">
        <f t="shared" si="4"/>
        <v/>
      </c>
      <c r="H101" s="7">
        <v>25.15354</v>
      </c>
      <c r="I101" s="7">
        <v>0</v>
      </c>
      <c r="J101" s="8">
        <f t="shared" si="5"/>
        <v>-1</v>
      </c>
    </row>
    <row r="102" spans="1:10" x14ac:dyDescent="0.2">
      <c r="A102" s="2" t="s">
        <v>59</v>
      </c>
      <c r="B102" s="2" t="s">
        <v>12</v>
      </c>
      <c r="C102" s="7">
        <v>35.207160000000002</v>
      </c>
      <c r="D102" s="7">
        <v>18.82432</v>
      </c>
      <c r="E102" s="8">
        <f t="shared" si="3"/>
        <v>-0.46532693917941692</v>
      </c>
      <c r="F102" s="7">
        <v>28.366129999999998</v>
      </c>
      <c r="G102" s="8">
        <f t="shared" si="4"/>
        <v>-0.3363803945057009</v>
      </c>
      <c r="H102" s="7">
        <v>70.738209999999995</v>
      </c>
      <c r="I102" s="7">
        <v>86.214190000000002</v>
      </c>
      <c r="J102" s="8">
        <f t="shared" si="5"/>
        <v>0.21877822466811092</v>
      </c>
    </row>
    <row r="103" spans="1:10" x14ac:dyDescent="0.2">
      <c r="A103" s="2" t="s">
        <v>59</v>
      </c>
      <c r="B103" s="2" t="s">
        <v>26</v>
      </c>
      <c r="C103" s="7">
        <v>0</v>
      </c>
      <c r="D103" s="7">
        <v>0</v>
      </c>
      <c r="E103" s="8" t="str">
        <f t="shared" si="3"/>
        <v/>
      </c>
      <c r="F103" s="7">
        <v>0</v>
      </c>
      <c r="G103" s="8" t="str">
        <f t="shared" si="4"/>
        <v/>
      </c>
      <c r="H103" s="7">
        <v>8.64</v>
      </c>
      <c r="I103" s="7">
        <v>15.14925</v>
      </c>
      <c r="J103" s="8">
        <f t="shared" si="5"/>
        <v>0.7533854166666667</v>
      </c>
    </row>
    <row r="104" spans="1:10" x14ac:dyDescent="0.2">
      <c r="A104" s="2" t="s">
        <v>59</v>
      </c>
      <c r="B104" s="2" t="s">
        <v>27</v>
      </c>
      <c r="C104" s="7">
        <v>0</v>
      </c>
      <c r="D104" s="7">
        <v>3.94435</v>
      </c>
      <c r="E104" s="8" t="str">
        <f t="shared" si="3"/>
        <v/>
      </c>
      <c r="F104" s="7">
        <v>0</v>
      </c>
      <c r="G104" s="8" t="str">
        <f t="shared" si="4"/>
        <v/>
      </c>
      <c r="H104" s="7">
        <v>0</v>
      </c>
      <c r="I104" s="7">
        <v>3.94435</v>
      </c>
      <c r="J104" s="8" t="str">
        <f t="shared" si="5"/>
        <v/>
      </c>
    </row>
    <row r="105" spans="1:10" x14ac:dyDescent="0.2">
      <c r="A105" s="2" t="s">
        <v>59</v>
      </c>
      <c r="B105" s="2" t="s">
        <v>29</v>
      </c>
      <c r="C105" s="7">
        <v>0</v>
      </c>
      <c r="D105" s="7">
        <v>0</v>
      </c>
      <c r="E105" s="8" t="str">
        <f t="shared" si="3"/>
        <v/>
      </c>
      <c r="F105" s="7">
        <v>0</v>
      </c>
      <c r="G105" s="8" t="str">
        <f t="shared" si="4"/>
        <v/>
      </c>
      <c r="H105" s="7">
        <v>0</v>
      </c>
      <c r="I105" s="7">
        <v>0</v>
      </c>
      <c r="J105" s="8" t="str">
        <f t="shared" si="5"/>
        <v/>
      </c>
    </row>
    <row r="106" spans="1:10" x14ac:dyDescent="0.2">
      <c r="A106" s="2" t="s">
        <v>59</v>
      </c>
      <c r="B106" s="2" t="s">
        <v>64</v>
      </c>
      <c r="C106" s="7">
        <v>0</v>
      </c>
      <c r="D106" s="7">
        <v>0</v>
      </c>
      <c r="E106" s="8" t="str">
        <f t="shared" si="3"/>
        <v/>
      </c>
      <c r="F106" s="7">
        <v>0</v>
      </c>
      <c r="G106" s="8" t="str">
        <f t="shared" si="4"/>
        <v/>
      </c>
      <c r="H106" s="7">
        <v>0</v>
      </c>
      <c r="I106" s="7">
        <v>0</v>
      </c>
      <c r="J106" s="8" t="str">
        <f t="shared" si="5"/>
        <v/>
      </c>
    </row>
    <row r="107" spans="1:10" x14ac:dyDescent="0.2">
      <c r="A107" s="2" t="s">
        <v>59</v>
      </c>
      <c r="B107" s="2" t="s">
        <v>30</v>
      </c>
      <c r="C107" s="7">
        <v>0</v>
      </c>
      <c r="D107" s="7">
        <v>3.6236299999999999</v>
      </c>
      <c r="E107" s="8" t="str">
        <f t="shared" si="3"/>
        <v/>
      </c>
      <c r="F107" s="7">
        <v>2.77284</v>
      </c>
      <c r="G107" s="8">
        <f t="shared" si="4"/>
        <v>0.30682982068925724</v>
      </c>
      <c r="H107" s="7">
        <v>19.059889999999999</v>
      </c>
      <c r="I107" s="7">
        <v>24.212050000000001</v>
      </c>
      <c r="J107" s="8">
        <f t="shared" si="5"/>
        <v>0.27031425679791443</v>
      </c>
    </row>
    <row r="108" spans="1:10" x14ac:dyDescent="0.2">
      <c r="A108" s="2" t="s">
        <v>59</v>
      </c>
      <c r="B108" s="2" t="s">
        <v>53</v>
      </c>
      <c r="C108" s="7">
        <v>0</v>
      </c>
      <c r="D108" s="7">
        <v>0</v>
      </c>
      <c r="E108" s="8" t="str">
        <f t="shared" si="3"/>
        <v/>
      </c>
      <c r="F108" s="7">
        <v>0</v>
      </c>
      <c r="G108" s="8" t="str">
        <f t="shared" si="4"/>
        <v/>
      </c>
      <c r="H108" s="7">
        <v>10.034689999999999</v>
      </c>
      <c r="I108" s="7">
        <v>17.331430000000001</v>
      </c>
      <c r="J108" s="8">
        <f t="shared" si="5"/>
        <v>0.72715151140692957</v>
      </c>
    </row>
    <row r="109" spans="1:10" x14ac:dyDescent="0.2">
      <c r="A109" s="2" t="s">
        <v>59</v>
      </c>
      <c r="B109" s="2" t="s">
        <v>54</v>
      </c>
      <c r="C109" s="7">
        <v>0</v>
      </c>
      <c r="D109" s="7">
        <v>0</v>
      </c>
      <c r="E109" s="8" t="str">
        <f t="shared" si="3"/>
        <v/>
      </c>
      <c r="F109" s="7">
        <v>0</v>
      </c>
      <c r="G109" s="8" t="str">
        <f t="shared" si="4"/>
        <v/>
      </c>
      <c r="H109" s="7">
        <v>13.433210000000001</v>
      </c>
      <c r="I109" s="7">
        <v>0</v>
      </c>
      <c r="J109" s="8">
        <f t="shared" si="5"/>
        <v>-1</v>
      </c>
    </row>
    <row r="110" spans="1:10" x14ac:dyDescent="0.2">
      <c r="A110" s="2" t="s">
        <v>59</v>
      </c>
      <c r="B110" s="2" t="s">
        <v>31</v>
      </c>
      <c r="C110" s="7">
        <v>613.93619000000001</v>
      </c>
      <c r="D110" s="7">
        <v>191.64322999999999</v>
      </c>
      <c r="E110" s="8">
        <f t="shared" si="3"/>
        <v>-0.68784503483985859</v>
      </c>
      <c r="F110" s="7">
        <v>372.69353000000001</v>
      </c>
      <c r="G110" s="8">
        <f t="shared" si="4"/>
        <v>-0.48578868541130837</v>
      </c>
      <c r="H110" s="7">
        <v>1775.98224</v>
      </c>
      <c r="I110" s="7">
        <v>948.51031999999998</v>
      </c>
      <c r="J110" s="8">
        <f t="shared" si="5"/>
        <v>-0.46592353310920498</v>
      </c>
    </row>
    <row r="111" spans="1:10" x14ac:dyDescent="0.2">
      <c r="A111" s="2" t="s">
        <v>59</v>
      </c>
      <c r="B111" s="2" t="s">
        <v>56</v>
      </c>
      <c r="C111" s="7">
        <v>0</v>
      </c>
      <c r="D111" s="7">
        <v>0</v>
      </c>
      <c r="E111" s="8" t="str">
        <f t="shared" si="3"/>
        <v/>
      </c>
      <c r="F111" s="7">
        <v>0</v>
      </c>
      <c r="G111" s="8" t="str">
        <f t="shared" si="4"/>
        <v/>
      </c>
      <c r="H111" s="7">
        <v>0</v>
      </c>
      <c r="I111" s="7">
        <v>0</v>
      </c>
      <c r="J111" s="8" t="str">
        <f t="shared" si="5"/>
        <v/>
      </c>
    </row>
    <row r="112" spans="1:10" x14ac:dyDescent="0.2">
      <c r="A112" s="2" t="s">
        <v>59</v>
      </c>
      <c r="B112" s="2" t="s">
        <v>57</v>
      </c>
      <c r="C112" s="7">
        <v>0</v>
      </c>
      <c r="D112" s="7">
        <v>1.4484900000000001</v>
      </c>
      <c r="E112" s="8" t="str">
        <f t="shared" si="3"/>
        <v/>
      </c>
      <c r="F112" s="7">
        <v>2.8781599999999998</v>
      </c>
      <c r="G112" s="8">
        <f t="shared" si="4"/>
        <v>-0.49673055007365807</v>
      </c>
      <c r="H112" s="7">
        <v>7.8757799999999998</v>
      </c>
      <c r="I112" s="7">
        <v>5.6210599999999999</v>
      </c>
      <c r="J112" s="8">
        <f t="shared" si="5"/>
        <v>-0.28628529491682098</v>
      </c>
    </row>
    <row r="113" spans="1:10" x14ac:dyDescent="0.2">
      <c r="A113" s="4" t="s">
        <v>59</v>
      </c>
      <c r="B113" s="4" t="s">
        <v>13</v>
      </c>
      <c r="C113" s="9">
        <v>9105.6604499999994</v>
      </c>
      <c r="D113" s="9">
        <v>8034.8391499999998</v>
      </c>
      <c r="E113" s="10">
        <f t="shared" si="3"/>
        <v>-0.11759952019735154</v>
      </c>
      <c r="F113" s="9">
        <v>6665.3318799999997</v>
      </c>
      <c r="G113" s="10">
        <f t="shared" si="4"/>
        <v>0.20546722873760337</v>
      </c>
      <c r="H113" s="9">
        <v>37945.819309999999</v>
      </c>
      <c r="I113" s="9">
        <v>31156.764019999999</v>
      </c>
      <c r="J113" s="10">
        <f t="shared" si="5"/>
        <v>-0.17891444732123241</v>
      </c>
    </row>
    <row r="114" spans="1:10" x14ac:dyDescent="0.2">
      <c r="A114" s="2" t="s">
        <v>65</v>
      </c>
      <c r="B114" s="2" t="s">
        <v>17</v>
      </c>
      <c r="C114" s="7">
        <v>16651.048159999998</v>
      </c>
      <c r="D114" s="7">
        <v>11603.12997</v>
      </c>
      <c r="E114" s="8">
        <f t="shared" si="3"/>
        <v>-0.3031591850251425</v>
      </c>
      <c r="F114" s="7">
        <v>10261.39479</v>
      </c>
      <c r="G114" s="8">
        <f t="shared" si="4"/>
        <v>0.13075563385472266</v>
      </c>
      <c r="H114" s="7">
        <v>76439.361539999998</v>
      </c>
      <c r="I114" s="7">
        <v>57518.299019999999</v>
      </c>
      <c r="J114" s="8">
        <f t="shared" si="5"/>
        <v>-0.24753035790466127</v>
      </c>
    </row>
    <row r="115" spans="1:10" x14ac:dyDescent="0.2">
      <c r="A115" s="2" t="s">
        <v>65</v>
      </c>
      <c r="B115" s="2" t="s">
        <v>33</v>
      </c>
      <c r="C115" s="7">
        <v>3145.47795</v>
      </c>
      <c r="D115" s="7">
        <v>1718.32269</v>
      </c>
      <c r="E115" s="8">
        <f t="shared" si="3"/>
        <v>-0.45371650435508537</v>
      </c>
      <c r="F115" s="7">
        <v>3848.9324799999999</v>
      </c>
      <c r="G115" s="8">
        <f t="shared" si="4"/>
        <v>-0.55355862984637239</v>
      </c>
      <c r="H115" s="7">
        <v>13175.21103</v>
      </c>
      <c r="I115" s="7">
        <v>12717.63985</v>
      </c>
      <c r="J115" s="8">
        <f t="shared" si="5"/>
        <v>-3.4729704060003974E-2</v>
      </c>
    </row>
    <row r="116" spans="1:10" x14ac:dyDescent="0.2">
      <c r="A116" s="2" t="s">
        <v>65</v>
      </c>
      <c r="B116" s="2" t="s">
        <v>18</v>
      </c>
      <c r="C116" s="7">
        <v>971.49671000000001</v>
      </c>
      <c r="D116" s="7">
        <v>675.93649000000005</v>
      </c>
      <c r="E116" s="8">
        <f t="shared" si="3"/>
        <v>-0.30423182802132187</v>
      </c>
      <c r="F116" s="7">
        <v>523.14342999999997</v>
      </c>
      <c r="G116" s="8">
        <f t="shared" si="4"/>
        <v>0.29206724435017772</v>
      </c>
      <c r="H116" s="7">
        <v>4211.0758100000003</v>
      </c>
      <c r="I116" s="7">
        <v>2588.09665</v>
      </c>
      <c r="J116" s="8">
        <f t="shared" si="5"/>
        <v>-0.38540725297462652</v>
      </c>
    </row>
    <row r="117" spans="1:10" x14ac:dyDescent="0.2">
      <c r="A117" s="2" t="s">
        <v>65</v>
      </c>
      <c r="B117" s="2" t="s">
        <v>66</v>
      </c>
      <c r="C117" s="7">
        <v>179.13118</v>
      </c>
      <c r="D117" s="7">
        <v>204.42222000000001</v>
      </c>
      <c r="E117" s="8">
        <f t="shared" si="3"/>
        <v>0.14118725729378889</v>
      </c>
      <c r="F117" s="7">
        <v>109.67941</v>
      </c>
      <c r="G117" s="8">
        <f t="shared" si="4"/>
        <v>0.86381582468395846</v>
      </c>
      <c r="H117" s="7">
        <v>1212.22983</v>
      </c>
      <c r="I117" s="7">
        <v>844.63511000000005</v>
      </c>
      <c r="J117" s="8">
        <f t="shared" si="5"/>
        <v>-0.3032384708764343</v>
      </c>
    </row>
    <row r="118" spans="1:10" x14ac:dyDescent="0.2">
      <c r="A118" s="2" t="s">
        <v>65</v>
      </c>
      <c r="B118" s="2" t="s">
        <v>67</v>
      </c>
      <c r="C118" s="7">
        <v>437.49829</v>
      </c>
      <c r="D118" s="7">
        <v>190.27617000000001</v>
      </c>
      <c r="E118" s="8">
        <f t="shared" si="3"/>
        <v>-0.56508134008935218</v>
      </c>
      <c r="F118" s="7">
        <v>225.97095999999999</v>
      </c>
      <c r="G118" s="8">
        <f t="shared" si="4"/>
        <v>-0.15796184607084018</v>
      </c>
      <c r="H118" s="7">
        <v>1284.5409400000001</v>
      </c>
      <c r="I118" s="7">
        <v>1131.31619</v>
      </c>
      <c r="J118" s="8">
        <f t="shared" si="5"/>
        <v>-0.11928366409248126</v>
      </c>
    </row>
    <row r="119" spans="1:10" x14ac:dyDescent="0.2">
      <c r="A119" s="2" t="s">
        <v>65</v>
      </c>
      <c r="B119" s="2" t="s">
        <v>8</v>
      </c>
      <c r="C119" s="7">
        <v>39332.36909</v>
      </c>
      <c r="D119" s="7">
        <v>32561.039629999999</v>
      </c>
      <c r="E119" s="8">
        <f t="shared" si="3"/>
        <v>-0.1721566642605713</v>
      </c>
      <c r="F119" s="7">
        <v>42860.996420000003</v>
      </c>
      <c r="G119" s="8">
        <f t="shared" si="4"/>
        <v>-0.24031071720940644</v>
      </c>
      <c r="H119" s="7">
        <v>178677.38295999999</v>
      </c>
      <c r="I119" s="7">
        <v>197900.55484999999</v>
      </c>
      <c r="J119" s="8">
        <f t="shared" si="5"/>
        <v>0.1075859270577264</v>
      </c>
    </row>
    <row r="120" spans="1:10" x14ac:dyDescent="0.2">
      <c r="A120" s="2" t="s">
        <v>65</v>
      </c>
      <c r="B120" s="2" t="s">
        <v>35</v>
      </c>
      <c r="C120" s="7">
        <v>5971.1189700000004</v>
      </c>
      <c r="D120" s="7">
        <v>4711.7735899999998</v>
      </c>
      <c r="E120" s="8">
        <f t="shared" si="3"/>
        <v>-0.2109060942056562</v>
      </c>
      <c r="F120" s="7">
        <v>5709.2924400000002</v>
      </c>
      <c r="G120" s="8">
        <f t="shared" si="4"/>
        <v>-0.17471847176915678</v>
      </c>
      <c r="H120" s="7">
        <v>34865.359190000003</v>
      </c>
      <c r="I120" s="7">
        <v>27986.79219</v>
      </c>
      <c r="J120" s="8">
        <f t="shared" si="5"/>
        <v>-0.1972894345506383</v>
      </c>
    </row>
    <row r="121" spans="1:10" x14ac:dyDescent="0.2">
      <c r="A121" s="2" t="s">
        <v>65</v>
      </c>
      <c r="B121" s="2" t="s">
        <v>68</v>
      </c>
      <c r="C121" s="7">
        <v>0</v>
      </c>
      <c r="D121" s="7">
        <v>0</v>
      </c>
      <c r="E121" s="8" t="str">
        <f t="shared" si="3"/>
        <v/>
      </c>
      <c r="F121" s="7">
        <v>0</v>
      </c>
      <c r="G121" s="8" t="str">
        <f t="shared" si="4"/>
        <v/>
      </c>
      <c r="H121" s="7">
        <v>0</v>
      </c>
      <c r="I121" s="7">
        <v>0</v>
      </c>
      <c r="J121" s="8" t="str">
        <f t="shared" si="5"/>
        <v/>
      </c>
    </row>
    <row r="122" spans="1:10" x14ac:dyDescent="0.2">
      <c r="A122" s="2" t="s">
        <v>65</v>
      </c>
      <c r="B122" s="2" t="s">
        <v>36</v>
      </c>
      <c r="C122" s="7">
        <v>2835.2235799999999</v>
      </c>
      <c r="D122" s="7">
        <v>2268.7421399999998</v>
      </c>
      <c r="E122" s="8">
        <f t="shared" si="3"/>
        <v>-0.19980132924825633</v>
      </c>
      <c r="F122" s="7">
        <v>1810.0216</v>
      </c>
      <c r="G122" s="8">
        <f t="shared" si="4"/>
        <v>0.25343373802831959</v>
      </c>
      <c r="H122" s="7">
        <v>14435.2605</v>
      </c>
      <c r="I122" s="7">
        <v>10454.37104</v>
      </c>
      <c r="J122" s="8">
        <f t="shared" si="5"/>
        <v>-0.27577538070753904</v>
      </c>
    </row>
    <row r="123" spans="1:10" x14ac:dyDescent="0.2">
      <c r="A123" s="2" t="s">
        <v>65</v>
      </c>
      <c r="B123" s="2" t="s">
        <v>19</v>
      </c>
      <c r="C123" s="7">
        <v>4128.6109299999998</v>
      </c>
      <c r="D123" s="7">
        <v>2939.5744199999999</v>
      </c>
      <c r="E123" s="8">
        <f t="shared" si="3"/>
        <v>-0.28799916731315733</v>
      </c>
      <c r="F123" s="7">
        <v>3195.13375</v>
      </c>
      <c r="G123" s="8">
        <f t="shared" si="4"/>
        <v>-7.9983922425782672E-2</v>
      </c>
      <c r="H123" s="7">
        <v>21019.583340000001</v>
      </c>
      <c r="I123" s="7">
        <v>16133.45227</v>
      </c>
      <c r="J123" s="8">
        <f t="shared" si="5"/>
        <v>-0.23245613345254834</v>
      </c>
    </row>
    <row r="124" spans="1:10" x14ac:dyDescent="0.2">
      <c r="A124" s="2" t="s">
        <v>65</v>
      </c>
      <c r="B124" s="2" t="s">
        <v>60</v>
      </c>
      <c r="C124" s="7">
        <v>395.13936999999999</v>
      </c>
      <c r="D124" s="7">
        <v>278.29297000000003</v>
      </c>
      <c r="E124" s="8">
        <f t="shared" si="3"/>
        <v>-0.29570933415214984</v>
      </c>
      <c r="F124" s="7">
        <v>273.24804999999998</v>
      </c>
      <c r="G124" s="8">
        <f t="shared" si="4"/>
        <v>1.8462785004321303E-2</v>
      </c>
      <c r="H124" s="7">
        <v>2661.56718</v>
      </c>
      <c r="I124" s="7">
        <v>1295.18661</v>
      </c>
      <c r="J124" s="8">
        <f t="shared" si="5"/>
        <v>-0.51337444354870654</v>
      </c>
    </row>
    <row r="125" spans="1:10" x14ac:dyDescent="0.2">
      <c r="A125" s="2" t="s">
        <v>65</v>
      </c>
      <c r="B125" s="2" t="s">
        <v>69</v>
      </c>
      <c r="C125" s="7">
        <v>0</v>
      </c>
      <c r="D125" s="7">
        <v>0</v>
      </c>
      <c r="E125" s="8" t="str">
        <f t="shared" si="3"/>
        <v/>
      </c>
      <c r="F125" s="7">
        <v>0</v>
      </c>
      <c r="G125" s="8" t="str">
        <f t="shared" si="4"/>
        <v/>
      </c>
      <c r="H125" s="7">
        <v>0</v>
      </c>
      <c r="I125" s="7">
        <v>0</v>
      </c>
      <c r="J125" s="8" t="str">
        <f t="shared" si="5"/>
        <v/>
      </c>
    </row>
    <row r="126" spans="1:10" x14ac:dyDescent="0.2">
      <c r="A126" s="2" t="s">
        <v>65</v>
      </c>
      <c r="B126" s="2" t="s">
        <v>70</v>
      </c>
      <c r="C126" s="7">
        <v>169.41266999999999</v>
      </c>
      <c r="D126" s="7">
        <v>597.31669999999997</v>
      </c>
      <c r="E126" s="8">
        <f t="shared" si="3"/>
        <v>2.5258089020142354</v>
      </c>
      <c r="F126" s="7">
        <v>656.85445000000004</v>
      </c>
      <c r="G126" s="8">
        <f t="shared" si="4"/>
        <v>-9.0640704344775447E-2</v>
      </c>
      <c r="H126" s="7">
        <v>169.41266999999999</v>
      </c>
      <c r="I126" s="7">
        <v>1798.2732900000001</v>
      </c>
      <c r="J126" s="8">
        <f t="shared" si="5"/>
        <v>9.6147508920082547</v>
      </c>
    </row>
    <row r="127" spans="1:10" x14ac:dyDescent="0.2">
      <c r="A127" s="2" t="s">
        <v>65</v>
      </c>
      <c r="B127" s="2" t="s">
        <v>20</v>
      </c>
      <c r="C127" s="7">
        <v>188.25597999999999</v>
      </c>
      <c r="D127" s="7">
        <v>149.64239000000001</v>
      </c>
      <c r="E127" s="8">
        <f t="shared" si="3"/>
        <v>-0.20511215633097013</v>
      </c>
      <c r="F127" s="7">
        <v>338.48268999999999</v>
      </c>
      <c r="G127" s="8">
        <f t="shared" si="4"/>
        <v>-0.55790238490482325</v>
      </c>
      <c r="H127" s="7">
        <v>1211.6682900000001</v>
      </c>
      <c r="I127" s="7">
        <v>1169.6962100000001</v>
      </c>
      <c r="J127" s="8">
        <f t="shared" si="5"/>
        <v>-3.4639909574591621E-2</v>
      </c>
    </row>
    <row r="128" spans="1:10" x14ac:dyDescent="0.2">
      <c r="A128" s="2" t="s">
        <v>65</v>
      </c>
      <c r="B128" s="2" t="s">
        <v>71</v>
      </c>
      <c r="C128" s="7">
        <v>0</v>
      </c>
      <c r="D128" s="7">
        <v>19.51295</v>
      </c>
      <c r="E128" s="8" t="str">
        <f t="shared" si="3"/>
        <v/>
      </c>
      <c r="F128" s="7">
        <v>1.3998200000000001</v>
      </c>
      <c r="G128" s="8">
        <f t="shared" si="4"/>
        <v>12.93961366461402</v>
      </c>
      <c r="H128" s="7">
        <v>0</v>
      </c>
      <c r="I128" s="7">
        <v>71.074299999999994</v>
      </c>
      <c r="J128" s="8" t="str">
        <f t="shared" si="5"/>
        <v/>
      </c>
    </row>
    <row r="129" spans="1:10" x14ac:dyDescent="0.2">
      <c r="A129" s="2" t="s">
        <v>65</v>
      </c>
      <c r="B129" s="2" t="s">
        <v>72</v>
      </c>
      <c r="C129" s="7">
        <v>0</v>
      </c>
      <c r="D129" s="7">
        <v>0</v>
      </c>
      <c r="E129" s="8" t="str">
        <f t="shared" si="3"/>
        <v/>
      </c>
      <c r="F129" s="7">
        <v>0</v>
      </c>
      <c r="G129" s="8" t="str">
        <f t="shared" si="4"/>
        <v/>
      </c>
      <c r="H129" s="7">
        <v>182.73930999999999</v>
      </c>
      <c r="I129" s="7">
        <v>13.185219999999999</v>
      </c>
      <c r="J129" s="8">
        <f t="shared" si="5"/>
        <v>-0.92784683273675483</v>
      </c>
    </row>
    <row r="130" spans="1:10" x14ac:dyDescent="0.2">
      <c r="A130" s="2" t="s">
        <v>65</v>
      </c>
      <c r="B130" s="2" t="s">
        <v>37</v>
      </c>
      <c r="C130" s="7">
        <v>133.44074000000001</v>
      </c>
      <c r="D130" s="7">
        <v>154.99151000000001</v>
      </c>
      <c r="E130" s="8">
        <f t="shared" si="3"/>
        <v>0.16150067812873337</v>
      </c>
      <c r="F130" s="7">
        <v>162.73702</v>
      </c>
      <c r="G130" s="8">
        <f t="shared" si="4"/>
        <v>-4.7595255216053456E-2</v>
      </c>
      <c r="H130" s="7">
        <v>1021.50224</v>
      </c>
      <c r="I130" s="7">
        <v>707.42553999999996</v>
      </c>
      <c r="J130" s="8">
        <f t="shared" si="5"/>
        <v>-0.3074655029635569</v>
      </c>
    </row>
    <row r="131" spans="1:10" x14ac:dyDescent="0.2">
      <c r="A131" s="2" t="s">
        <v>65</v>
      </c>
      <c r="B131" s="2" t="s">
        <v>38</v>
      </c>
      <c r="C131" s="7">
        <v>73.686430000000001</v>
      </c>
      <c r="D131" s="7">
        <v>172.52981</v>
      </c>
      <c r="E131" s="8">
        <f t="shared" si="3"/>
        <v>1.3414054663796304</v>
      </c>
      <c r="F131" s="7">
        <v>178.09531000000001</v>
      </c>
      <c r="G131" s="8">
        <f t="shared" si="4"/>
        <v>-3.1250121072812109E-2</v>
      </c>
      <c r="H131" s="7">
        <v>642.24136999999996</v>
      </c>
      <c r="I131" s="7">
        <v>618.46669999999995</v>
      </c>
      <c r="J131" s="8">
        <f t="shared" si="5"/>
        <v>-3.7018278657446224E-2</v>
      </c>
    </row>
    <row r="132" spans="1:10" x14ac:dyDescent="0.2">
      <c r="A132" s="2" t="s">
        <v>65</v>
      </c>
      <c r="B132" s="2" t="s">
        <v>21</v>
      </c>
      <c r="C132" s="7">
        <v>199942.35344000001</v>
      </c>
      <c r="D132" s="7">
        <v>156989.32406000001</v>
      </c>
      <c r="E132" s="8">
        <f t="shared" si="3"/>
        <v>-0.214827067107068</v>
      </c>
      <c r="F132" s="7">
        <v>167035.30580999999</v>
      </c>
      <c r="G132" s="8">
        <f t="shared" si="4"/>
        <v>-6.0142864415904551E-2</v>
      </c>
      <c r="H132" s="7">
        <v>918016.18125999998</v>
      </c>
      <c r="I132" s="7">
        <v>781739.37462000002</v>
      </c>
      <c r="J132" s="8">
        <f t="shared" si="5"/>
        <v>-0.14844706381205253</v>
      </c>
    </row>
    <row r="133" spans="1:10" x14ac:dyDescent="0.2">
      <c r="A133" s="2" t="s">
        <v>65</v>
      </c>
      <c r="B133" s="2" t="s">
        <v>61</v>
      </c>
      <c r="C133" s="7">
        <v>275.60698000000002</v>
      </c>
      <c r="D133" s="7">
        <v>349.98759000000001</v>
      </c>
      <c r="E133" s="8">
        <f t="shared" ref="E133:E196" si="6">IF(C133=0,"",(D133/C133-1))</f>
        <v>0.26987926793436068</v>
      </c>
      <c r="F133" s="7">
        <v>346.89796000000001</v>
      </c>
      <c r="G133" s="8">
        <f t="shared" ref="G133:G196" si="7">IF(F133=0,"",(D133/F133-1))</f>
        <v>8.9064519145629628E-3</v>
      </c>
      <c r="H133" s="7">
        <v>1349.1228699999999</v>
      </c>
      <c r="I133" s="7">
        <v>1576.45181</v>
      </c>
      <c r="J133" s="8">
        <f t="shared" ref="J133:J196" si="8">IF(H133=0,"",(I133/H133-1))</f>
        <v>0.16850128706216361</v>
      </c>
    </row>
    <row r="134" spans="1:10" x14ac:dyDescent="0.2">
      <c r="A134" s="2" t="s">
        <v>65</v>
      </c>
      <c r="B134" s="2" t="s">
        <v>39</v>
      </c>
      <c r="C134" s="7">
        <v>1.64086</v>
      </c>
      <c r="D134" s="7">
        <v>0</v>
      </c>
      <c r="E134" s="8">
        <f t="shared" si="6"/>
        <v>-1</v>
      </c>
      <c r="F134" s="7">
        <v>0</v>
      </c>
      <c r="G134" s="8" t="str">
        <f t="shared" si="7"/>
        <v/>
      </c>
      <c r="H134" s="7">
        <v>26.314820000000001</v>
      </c>
      <c r="I134" s="7">
        <v>0</v>
      </c>
      <c r="J134" s="8">
        <f t="shared" si="8"/>
        <v>-1</v>
      </c>
    </row>
    <row r="135" spans="1:10" x14ac:dyDescent="0.2">
      <c r="A135" s="2" t="s">
        <v>65</v>
      </c>
      <c r="B135" s="2" t="s">
        <v>22</v>
      </c>
      <c r="C135" s="7">
        <v>913.25972000000002</v>
      </c>
      <c r="D135" s="7">
        <v>483.81585999999999</v>
      </c>
      <c r="E135" s="8">
        <f t="shared" si="6"/>
        <v>-0.47023190730452891</v>
      </c>
      <c r="F135" s="7">
        <v>770.07275000000004</v>
      </c>
      <c r="G135" s="8">
        <f t="shared" si="7"/>
        <v>-0.37172707383815362</v>
      </c>
      <c r="H135" s="7">
        <v>4374.0300200000001</v>
      </c>
      <c r="I135" s="7">
        <v>3831.7074499999999</v>
      </c>
      <c r="J135" s="8">
        <f t="shared" si="8"/>
        <v>-0.12398693367906977</v>
      </c>
    </row>
    <row r="136" spans="1:10" x14ac:dyDescent="0.2">
      <c r="A136" s="2" t="s">
        <v>65</v>
      </c>
      <c r="B136" s="2" t="s">
        <v>40</v>
      </c>
      <c r="C136" s="7">
        <v>30682.730319999999</v>
      </c>
      <c r="D136" s="7">
        <v>23461.985700000001</v>
      </c>
      <c r="E136" s="8">
        <f t="shared" si="6"/>
        <v>-0.23533579132927696</v>
      </c>
      <c r="F136" s="7">
        <v>23008.529869999998</v>
      </c>
      <c r="G136" s="8">
        <f t="shared" si="7"/>
        <v>1.9708161823552617E-2</v>
      </c>
      <c r="H136" s="7">
        <v>134664.22223000001</v>
      </c>
      <c r="I136" s="7">
        <v>112412.63081</v>
      </c>
      <c r="J136" s="8">
        <f t="shared" si="8"/>
        <v>-0.16523758910511033</v>
      </c>
    </row>
    <row r="137" spans="1:10" x14ac:dyDescent="0.2">
      <c r="A137" s="2" t="s">
        <v>65</v>
      </c>
      <c r="B137" s="2" t="s">
        <v>41</v>
      </c>
      <c r="C137" s="7">
        <v>0</v>
      </c>
      <c r="D137" s="7">
        <v>49.94876</v>
      </c>
      <c r="E137" s="8" t="str">
        <f t="shared" si="6"/>
        <v/>
      </c>
      <c r="F137" s="7">
        <v>0</v>
      </c>
      <c r="G137" s="8" t="str">
        <f t="shared" si="7"/>
        <v/>
      </c>
      <c r="H137" s="7">
        <v>87.819820000000007</v>
      </c>
      <c r="I137" s="7">
        <v>123.38414</v>
      </c>
      <c r="J137" s="8">
        <f t="shared" si="8"/>
        <v>0.40496917438455227</v>
      </c>
    </row>
    <row r="138" spans="1:10" x14ac:dyDescent="0.2">
      <c r="A138" s="2" t="s">
        <v>65</v>
      </c>
      <c r="B138" s="2" t="s">
        <v>23</v>
      </c>
      <c r="C138" s="7">
        <v>685.95546000000002</v>
      </c>
      <c r="D138" s="7">
        <v>555.67756999999995</v>
      </c>
      <c r="E138" s="8">
        <f t="shared" si="6"/>
        <v>-0.18992179171516477</v>
      </c>
      <c r="F138" s="7">
        <v>688.12631999999996</v>
      </c>
      <c r="G138" s="8">
        <f t="shared" si="7"/>
        <v>-0.1924773782813598</v>
      </c>
      <c r="H138" s="7">
        <v>4186.7053299999998</v>
      </c>
      <c r="I138" s="7">
        <v>3191.1450399999999</v>
      </c>
      <c r="J138" s="8">
        <f t="shared" si="8"/>
        <v>-0.23779086692972484</v>
      </c>
    </row>
    <row r="139" spans="1:10" x14ac:dyDescent="0.2">
      <c r="A139" s="2" t="s">
        <v>65</v>
      </c>
      <c r="B139" s="2" t="s">
        <v>73</v>
      </c>
      <c r="C139" s="7">
        <v>0</v>
      </c>
      <c r="D139" s="7">
        <v>19.42332</v>
      </c>
      <c r="E139" s="8" t="str">
        <f t="shared" si="6"/>
        <v/>
      </c>
      <c r="F139" s="7">
        <v>3.8721399999999999</v>
      </c>
      <c r="G139" s="8">
        <f t="shared" si="7"/>
        <v>4.0161719359320687</v>
      </c>
      <c r="H139" s="7">
        <v>44.94032</v>
      </c>
      <c r="I139" s="7">
        <v>28.02327</v>
      </c>
      <c r="J139" s="8">
        <f t="shared" si="8"/>
        <v>-0.37643367915493253</v>
      </c>
    </row>
    <row r="140" spans="1:10" x14ac:dyDescent="0.2">
      <c r="A140" s="2" t="s">
        <v>65</v>
      </c>
      <c r="B140" s="2" t="s">
        <v>42</v>
      </c>
      <c r="C140" s="7">
        <v>53.66395</v>
      </c>
      <c r="D140" s="7">
        <v>8.5335400000000003</v>
      </c>
      <c r="E140" s="8">
        <f t="shared" si="6"/>
        <v>-0.84098188821359587</v>
      </c>
      <c r="F140" s="7">
        <v>81.842349999999996</v>
      </c>
      <c r="G140" s="8">
        <f t="shared" si="7"/>
        <v>-0.89573197739312227</v>
      </c>
      <c r="H140" s="7">
        <v>79.20017</v>
      </c>
      <c r="I140" s="7">
        <v>115.69775</v>
      </c>
      <c r="J140" s="8">
        <f t="shared" si="8"/>
        <v>0.46082704115407824</v>
      </c>
    </row>
    <row r="141" spans="1:10" x14ac:dyDescent="0.2">
      <c r="A141" s="2" t="s">
        <v>65</v>
      </c>
      <c r="B141" s="2" t="s">
        <v>74</v>
      </c>
      <c r="C141" s="7">
        <v>0</v>
      </c>
      <c r="D141" s="7">
        <v>0</v>
      </c>
      <c r="E141" s="8" t="str">
        <f t="shared" si="6"/>
        <v/>
      </c>
      <c r="F141" s="7">
        <v>129.83899</v>
      </c>
      <c r="G141" s="8">
        <f t="shared" si="7"/>
        <v>-1</v>
      </c>
      <c r="H141" s="7">
        <v>0</v>
      </c>
      <c r="I141" s="7">
        <v>129.83899</v>
      </c>
      <c r="J141" s="8" t="str">
        <f t="shared" si="8"/>
        <v/>
      </c>
    </row>
    <row r="142" spans="1:10" x14ac:dyDescent="0.2">
      <c r="A142" s="2" t="s">
        <v>65</v>
      </c>
      <c r="B142" s="2" t="s">
        <v>43</v>
      </c>
      <c r="C142" s="7">
        <v>0</v>
      </c>
      <c r="D142" s="7">
        <v>0</v>
      </c>
      <c r="E142" s="8" t="str">
        <f t="shared" si="6"/>
        <v/>
      </c>
      <c r="F142" s="7">
        <v>0</v>
      </c>
      <c r="G142" s="8" t="str">
        <f t="shared" si="7"/>
        <v/>
      </c>
      <c r="H142" s="7">
        <v>27.419039999999999</v>
      </c>
      <c r="I142" s="7">
        <v>0</v>
      </c>
      <c r="J142" s="8">
        <f t="shared" si="8"/>
        <v>-1</v>
      </c>
    </row>
    <row r="143" spans="1:10" x14ac:dyDescent="0.2">
      <c r="A143" s="2" t="s">
        <v>65</v>
      </c>
      <c r="B143" s="2" t="s">
        <v>44</v>
      </c>
      <c r="C143" s="7">
        <v>9292.0262500000008</v>
      </c>
      <c r="D143" s="7">
        <v>6641.5170099999996</v>
      </c>
      <c r="E143" s="8">
        <f t="shared" si="6"/>
        <v>-0.28524556094533216</v>
      </c>
      <c r="F143" s="7">
        <v>7248.2430299999996</v>
      </c>
      <c r="G143" s="8">
        <f t="shared" si="7"/>
        <v>-8.3706633109403406E-2</v>
      </c>
      <c r="H143" s="7">
        <v>47230.794000000002</v>
      </c>
      <c r="I143" s="7">
        <v>37528.152699999999</v>
      </c>
      <c r="J143" s="8">
        <f t="shared" si="8"/>
        <v>-0.20543040838991622</v>
      </c>
    </row>
    <row r="144" spans="1:10" x14ac:dyDescent="0.2">
      <c r="A144" s="2" t="s">
        <v>65</v>
      </c>
      <c r="B144" s="2" t="s">
        <v>9</v>
      </c>
      <c r="C144" s="7">
        <v>12511.982959999999</v>
      </c>
      <c r="D144" s="7">
        <v>10164.443929999999</v>
      </c>
      <c r="E144" s="8">
        <f t="shared" si="6"/>
        <v>-0.18762325983858275</v>
      </c>
      <c r="F144" s="7">
        <v>13705.11111</v>
      </c>
      <c r="G144" s="8">
        <f t="shared" si="7"/>
        <v>-0.2583464775718991</v>
      </c>
      <c r="H144" s="7">
        <v>72049.619829999996</v>
      </c>
      <c r="I144" s="7">
        <v>60480.814689999999</v>
      </c>
      <c r="J144" s="8">
        <f t="shared" si="8"/>
        <v>-0.16056719198930436</v>
      </c>
    </row>
    <row r="145" spans="1:10" x14ac:dyDescent="0.2">
      <c r="A145" s="2" t="s">
        <v>65</v>
      </c>
      <c r="B145" s="2" t="s">
        <v>75</v>
      </c>
      <c r="C145" s="7">
        <v>3289.8950500000001</v>
      </c>
      <c r="D145" s="7">
        <v>4601.1441199999999</v>
      </c>
      <c r="E145" s="8">
        <f t="shared" si="6"/>
        <v>0.39856866254745715</v>
      </c>
      <c r="F145" s="7">
        <v>4933.57251</v>
      </c>
      <c r="G145" s="8">
        <f t="shared" si="7"/>
        <v>-6.7380866365334913E-2</v>
      </c>
      <c r="H145" s="7">
        <v>17634.54063</v>
      </c>
      <c r="I145" s="7">
        <v>26196.910530000001</v>
      </c>
      <c r="J145" s="8">
        <f t="shared" si="8"/>
        <v>0.4855453895653874</v>
      </c>
    </row>
    <row r="146" spans="1:10" x14ac:dyDescent="0.2">
      <c r="A146" s="2" t="s">
        <v>65</v>
      </c>
      <c r="B146" s="2" t="s">
        <v>76</v>
      </c>
      <c r="C146" s="7">
        <v>0</v>
      </c>
      <c r="D146" s="7">
        <v>0</v>
      </c>
      <c r="E146" s="8" t="str">
        <f t="shared" si="6"/>
        <v/>
      </c>
      <c r="F146" s="7">
        <v>0</v>
      </c>
      <c r="G146" s="8" t="str">
        <f t="shared" si="7"/>
        <v/>
      </c>
      <c r="H146" s="7">
        <v>36.313760000000002</v>
      </c>
      <c r="I146" s="7">
        <v>0</v>
      </c>
      <c r="J146" s="8">
        <f t="shared" si="8"/>
        <v>-1</v>
      </c>
    </row>
    <row r="147" spans="1:10" x14ac:dyDescent="0.2">
      <c r="A147" s="2" t="s">
        <v>65</v>
      </c>
      <c r="B147" s="2" t="s">
        <v>15</v>
      </c>
      <c r="C147" s="7">
        <v>2461.6457</v>
      </c>
      <c r="D147" s="7">
        <v>3206.2307500000002</v>
      </c>
      <c r="E147" s="8">
        <f t="shared" si="6"/>
        <v>0.30247449907190149</v>
      </c>
      <c r="F147" s="7">
        <v>3456.1349700000001</v>
      </c>
      <c r="G147" s="8">
        <f t="shared" si="7"/>
        <v>-7.2307424961473576E-2</v>
      </c>
      <c r="H147" s="7">
        <v>13929.50656</v>
      </c>
      <c r="I147" s="7">
        <v>12806.27823</v>
      </c>
      <c r="J147" s="8">
        <f t="shared" si="8"/>
        <v>-8.0636620196257724E-2</v>
      </c>
    </row>
    <row r="148" spans="1:10" x14ac:dyDescent="0.2">
      <c r="A148" s="2" t="s">
        <v>65</v>
      </c>
      <c r="B148" s="2" t="s">
        <v>45</v>
      </c>
      <c r="C148" s="7">
        <v>0</v>
      </c>
      <c r="D148" s="7">
        <v>0</v>
      </c>
      <c r="E148" s="8" t="str">
        <f t="shared" si="6"/>
        <v/>
      </c>
      <c r="F148" s="7">
        <v>72.958619999999996</v>
      </c>
      <c r="G148" s="8">
        <f t="shared" si="7"/>
        <v>-1</v>
      </c>
      <c r="H148" s="7">
        <v>57.84395</v>
      </c>
      <c r="I148" s="7">
        <v>72.958619999999996</v>
      </c>
      <c r="J148" s="8">
        <f t="shared" si="8"/>
        <v>0.26130079290919794</v>
      </c>
    </row>
    <row r="149" spans="1:10" x14ac:dyDescent="0.2">
      <c r="A149" s="2" t="s">
        <v>65</v>
      </c>
      <c r="B149" s="2" t="s">
        <v>46</v>
      </c>
      <c r="C149" s="7">
        <v>1594.0845200000001</v>
      </c>
      <c r="D149" s="7">
        <v>406.37752999999998</v>
      </c>
      <c r="E149" s="8">
        <f t="shared" si="6"/>
        <v>-0.74507152857867287</v>
      </c>
      <c r="F149" s="7">
        <v>289.91260999999997</v>
      </c>
      <c r="G149" s="8">
        <f t="shared" si="7"/>
        <v>0.40172422993259937</v>
      </c>
      <c r="H149" s="7">
        <v>5230.35581</v>
      </c>
      <c r="I149" s="7">
        <v>2209.8215599999999</v>
      </c>
      <c r="J149" s="8">
        <f t="shared" si="8"/>
        <v>-0.57750072073968517</v>
      </c>
    </row>
    <row r="150" spans="1:10" x14ac:dyDescent="0.2">
      <c r="A150" s="2" t="s">
        <v>65</v>
      </c>
      <c r="B150" s="2" t="s">
        <v>10</v>
      </c>
      <c r="C150" s="7">
        <v>640291.61968</v>
      </c>
      <c r="D150" s="7">
        <v>475380.43297000002</v>
      </c>
      <c r="E150" s="8">
        <f t="shared" si="6"/>
        <v>-0.25755637219243632</v>
      </c>
      <c r="F150" s="7">
        <v>509131.77708999999</v>
      </c>
      <c r="G150" s="8">
        <f t="shared" si="7"/>
        <v>-6.629196141107041E-2</v>
      </c>
      <c r="H150" s="7">
        <v>3051664.6875499999</v>
      </c>
      <c r="I150" s="7">
        <v>2497993.59442</v>
      </c>
      <c r="J150" s="8">
        <f t="shared" si="8"/>
        <v>-0.18143248024228686</v>
      </c>
    </row>
    <row r="151" spans="1:10" x14ac:dyDescent="0.2">
      <c r="A151" s="2" t="s">
        <v>65</v>
      </c>
      <c r="B151" s="2" t="s">
        <v>24</v>
      </c>
      <c r="C151" s="7">
        <v>108333.86676</v>
      </c>
      <c r="D151" s="7">
        <v>78015.610239999995</v>
      </c>
      <c r="E151" s="8">
        <f t="shared" si="6"/>
        <v>-0.27985945140466806</v>
      </c>
      <c r="F151" s="7">
        <v>81641.534369999994</v>
      </c>
      <c r="G151" s="8">
        <f t="shared" si="7"/>
        <v>-4.441273866274098E-2</v>
      </c>
      <c r="H151" s="7">
        <v>515971.70630999998</v>
      </c>
      <c r="I151" s="7">
        <v>407990.93216000003</v>
      </c>
      <c r="J151" s="8">
        <f t="shared" si="8"/>
        <v>-0.20927654138679497</v>
      </c>
    </row>
    <row r="152" spans="1:10" x14ac:dyDescent="0.2">
      <c r="A152" s="2" t="s">
        <v>65</v>
      </c>
      <c r="B152" s="2" t="s">
        <v>47</v>
      </c>
      <c r="C152" s="7">
        <v>168.95809</v>
      </c>
      <c r="D152" s="7">
        <v>71.437399999999997</v>
      </c>
      <c r="E152" s="8">
        <f t="shared" si="6"/>
        <v>-0.57718863891039485</v>
      </c>
      <c r="F152" s="7">
        <v>206.44282999999999</v>
      </c>
      <c r="G152" s="8">
        <f t="shared" si="7"/>
        <v>-0.65396037246728311</v>
      </c>
      <c r="H152" s="7">
        <v>751.82177000000001</v>
      </c>
      <c r="I152" s="7">
        <v>461.23991999999998</v>
      </c>
      <c r="J152" s="8">
        <f t="shared" si="8"/>
        <v>-0.38650363902072171</v>
      </c>
    </row>
    <row r="153" spans="1:10" x14ac:dyDescent="0.2">
      <c r="A153" s="2" t="s">
        <v>65</v>
      </c>
      <c r="B153" s="2" t="s">
        <v>48</v>
      </c>
      <c r="C153" s="7">
        <v>41.906550000000003</v>
      </c>
      <c r="D153" s="7">
        <v>65.621679999999998</v>
      </c>
      <c r="E153" s="8">
        <f t="shared" si="6"/>
        <v>0.5659050912088921</v>
      </c>
      <c r="F153" s="7">
        <v>0</v>
      </c>
      <c r="G153" s="8" t="str">
        <f t="shared" si="7"/>
        <v/>
      </c>
      <c r="H153" s="7">
        <v>235.32285999999999</v>
      </c>
      <c r="I153" s="7">
        <v>400.53638999999998</v>
      </c>
      <c r="J153" s="8">
        <f t="shared" si="8"/>
        <v>0.70207174092648716</v>
      </c>
    </row>
    <row r="154" spans="1:10" x14ac:dyDescent="0.2">
      <c r="A154" s="2" t="s">
        <v>65</v>
      </c>
      <c r="B154" s="2" t="s">
        <v>77</v>
      </c>
      <c r="C154" s="7">
        <v>0</v>
      </c>
      <c r="D154" s="7">
        <v>0</v>
      </c>
      <c r="E154" s="8" t="str">
        <f t="shared" si="6"/>
        <v/>
      </c>
      <c r="F154" s="7">
        <v>0</v>
      </c>
      <c r="G154" s="8" t="str">
        <f t="shared" si="7"/>
        <v/>
      </c>
      <c r="H154" s="7">
        <v>141.75604000000001</v>
      </c>
      <c r="I154" s="7">
        <v>0</v>
      </c>
      <c r="J154" s="8">
        <f t="shared" si="8"/>
        <v>-1</v>
      </c>
    </row>
    <row r="155" spans="1:10" x14ac:dyDescent="0.2">
      <c r="A155" s="2" t="s">
        <v>65</v>
      </c>
      <c r="B155" s="2" t="s">
        <v>62</v>
      </c>
      <c r="C155" s="7">
        <v>147.07760999999999</v>
      </c>
      <c r="D155" s="7">
        <v>117.02024</v>
      </c>
      <c r="E155" s="8">
        <f t="shared" si="6"/>
        <v>-0.20436400890659012</v>
      </c>
      <c r="F155" s="7">
        <v>249.15485000000001</v>
      </c>
      <c r="G155" s="8">
        <f t="shared" si="7"/>
        <v>-0.53033127791813006</v>
      </c>
      <c r="H155" s="7">
        <v>6672.0654599999998</v>
      </c>
      <c r="I155" s="7">
        <v>2398.8528099999999</v>
      </c>
      <c r="J155" s="8">
        <f t="shared" si="8"/>
        <v>-0.64046323820090345</v>
      </c>
    </row>
    <row r="156" spans="1:10" x14ac:dyDescent="0.2">
      <c r="A156" s="2" t="s">
        <v>65</v>
      </c>
      <c r="B156" s="2" t="s">
        <v>11</v>
      </c>
      <c r="C156" s="7">
        <v>9628.0718899999993</v>
      </c>
      <c r="D156" s="7">
        <v>6064.0742099999998</v>
      </c>
      <c r="E156" s="8">
        <f t="shared" si="6"/>
        <v>-0.37016733160267246</v>
      </c>
      <c r="F156" s="7">
        <v>8045.5266199999996</v>
      </c>
      <c r="G156" s="8">
        <f t="shared" si="7"/>
        <v>-0.24628001417264589</v>
      </c>
      <c r="H156" s="7">
        <v>47085.712979999997</v>
      </c>
      <c r="I156" s="7">
        <v>38718.117530000003</v>
      </c>
      <c r="J156" s="8">
        <f t="shared" si="8"/>
        <v>-0.17770985975202691</v>
      </c>
    </row>
    <row r="157" spans="1:10" x14ac:dyDescent="0.2">
      <c r="A157" s="2" t="s">
        <v>65</v>
      </c>
      <c r="B157" s="2" t="s">
        <v>78</v>
      </c>
      <c r="C157" s="7">
        <v>59.203290000000003</v>
      </c>
      <c r="D157" s="7">
        <v>39.098649999999999</v>
      </c>
      <c r="E157" s="8">
        <f t="shared" si="6"/>
        <v>-0.33958653311327802</v>
      </c>
      <c r="F157" s="7">
        <v>106.84529000000001</v>
      </c>
      <c r="G157" s="8">
        <f t="shared" si="7"/>
        <v>-0.63406295214323438</v>
      </c>
      <c r="H157" s="7">
        <v>223.94390000000001</v>
      </c>
      <c r="I157" s="7">
        <v>336.97127999999998</v>
      </c>
      <c r="J157" s="8">
        <f t="shared" si="8"/>
        <v>0.50471292140576263</v>
      </c>
    </row>
    <row r="158" spans="1:10" x14ac:dyDescent="0.2">
      <c r="A158" s="2" t="s">
        <v>65</v>
      </c>
      <c r="B158" s="2" t="s">
        <v>79</v>
      </c>
      <c r="C158" s="7">
        <v>0</v>
      </c>
      <c r="D158" s="7">
        <v>1.8541700000000001</v>
      </c>
      <c r="E158" s="8" t="str">
        <f t="shared" si="6"/>
        <v/>
      </c>
      <c r="F158" s="7">
        <v>18.010899999999999</v>
      </c>
      <c r="G158" s="8">
        <f t="shared" si="7"/>
        <v>-0.89705289574646463</v>
      </c>
      <c r="H158" s="7">
        <v>61.824240000000003</v>
      </c>
      <c r="I158" s="7">
        <v>25.36674</v>
      </c>
      <c r="J158" s="8">
        <f t="shared" si="8"/>
        <v>-0.58969588627373337</v>
      </c>
    </row>
    <row r="159" spans="1:10" x14ac:dyDescent="0.2">
      <c r="A159" s="2" t="s">
        <v>65</v>
      </c>
      <c r="B159" s="2" t="s">
        <v>63</v>
      </c>
      <c r="C159" s="7">
        <v>1252.3969199999999</v>
      </c>
      <c r="D159" s="7">
        <v>33.536090000000002</v>
      </c>
      <c r="E159" s="8">
        <f t="shared" si="6"/>
        <v>-0.97322247486843072</v>
      </c>
      <c r="F159" s="7">
        <v>7.5238300000000002</v>
      </c>
      <c r="G159" s="8">
        <f t="shared" si="7"/>
        <v>3.4573162870506113</v>
      </c>
      <c r="H159" s="7">
        <v>10308.306930000001</v>
      </c>
      <c r="I159" s="7">
        <v>255.26562999999999</v>
      </c>
      <c r="J159" s="8">
        <f t="shared" si="8"/>
        <v>-0.97523690051786227</v>
      </c>
    </row>
    <row r="160" spans="1:10" x14ac:dyDescent="0.2">
      <c r="A160" s="2" t="s">
        <v>65</v>
      </c>
      <c r="B160" s="2" t="s">
        <v>25</v>
      </c>
      <c r="C160" s="7">
        <v>1159.0558100000001</v>
      </c>
      <c r="D160" s="7">
        <v>970.03922999999998</v>
      </c>
      <c r="E160" s="8">
        <f t="shared" si="6"/>
        <v>-0.16307806610278763</v>
      </c>
      <c r="F160" s="7">
        <v>1194.52585</v>
      </c>
      <c r="G160" s="8">
        <f t="shared" si="7"/>
        <v>-0.18792947846210273</v>
      </c>
      <c r="H160" s="7">
        <v>8892.9559200000003</v>
      </c>
      <c r="I160" s="7">
        <v>5343.9703200000004</v>
      </c>
      <c r="J160" s="8">
        <f t="shared" si="8"/>
        <v>-0.39907828532225531</v>
      </c>
    </row>
    <row r="161" spans="1:10" x14ac:dyDescent="0.2">
      <c r="A161" s="2" t="s">
        <v>65</v>
      </c>
      <c r="B161" s="2" t="s">
        <v>49</v>
      </c>
      <c r="C161" s="7">
        <v>5342.4741299999996</v>
      </c>
      <c r="D161" s="7">
        <v>4022.9279900000001</v>
      </c>
      <c r="E161" s="8">
        <f t="shared" si="6"/>
        <v>-0.24699158253106968</v>
      </c>
      <c r="F161" s="7">
        <v>3893.46308</v>
      </c>
      <c r="G161" s="8">
        <f t="shared" si="7"/>
        <v>3.3251865329104513E-2</v>
      </c>
      <c r="H161" s="7">
        <v>25781.120050000001</v>
      </c>
      <c r="I161" s="7">
        <v>21484.58092</v>
      </c>
      <c r="J161" s="8">
        <f t="shared" si="8"/>
        <v>-0.16665447900119457</v>
      </c>
    </row>
    <row r="162" spans="1:10" x14ac:dyDescent="0.2">
      <c r="A162" s="2" t="s">
        <v>65</v>
      </c>
      <c r="B162" s="2" t="s">
        <v>12</v>
      </c>
      <c r="C162" s="7">
        <v>86717.947719999996</v>
      </c>
      <c r="D162" s="7">
        <v>62091.020570000001</v>
      </c>
      <c r="E162" s="8">
        <f t="shared" si="6"/>
        <v>-0.28398881428233136</v>
      </c>
      <c r="F162" s="7">
        <v>75536.142789999998</v>
      </c>
      <c r="G162" s="8">
        <f t="shared" si="7"/>
        <v>-0.17799588016268098</v>
      </c>
      <c r="H162" s="7">
        <v>380364.11368000001</v>
      </c>
      <c r="I162" s="7">
        <v>334552.66717999999</v>
      </c>
      <c r="J162" s="8">
        <f t="shared" si="8"/>
        <v>-0.12044103229607284</v>
      </c>
    </row>
    <row r="163" spans="1:10" x14ac:dyDescent="0.2">
      <c r="A163" s="2" t="s">
        <v>65</v>
      </c>
      <c r="B163" s="2" t="s">
        <v>26</v>
      </c>
      <c r="C163" s="7">
        <v>8102.0069700000004</v>
      </c>
      <c r="D163" s="7">
        <v>6385.7888199999998</v>
      </c>
      <c r="E163" s="8">
        <f t="shared" si="6"/>
        <v>-0.21182629888554649</v>
      </c>
      <c r="F163" s="7">
        <v>7267.1439499999997</v>
      </c>
      <c r="G163" s="8">
        <f t="shared" si="7"/>
        <v>-0.12127943743291336</v>
      </c>
      <c r="H163" s="7">
        <v>39102.206279999999</v>
      </c>
      <c r="I163" s="7">
        <v>34492.862099999998</v>
      </c>
      <c r="J163" s="8">
        <f t="shared" si="8"/>
        <v>-0.1178793888762637</v>
      </c>
    </row>
    <row r="164" spans="1:10" x14ac:dyDescent="0.2">
      <c r="A164" s="2" t="s">
        <v>65</v>
      </c>
      <c r="B164" s="2" t="s">
        <v>80</v>
      </c>
      <c r="C164" s="7">
        <v>1584.2693200000001</v>
      </c>
      <c r="D164" s="7">
        <v>1164.5934099999999</v>
      </c>
      <c r="E164" s="8">
        <f t="shared" si="6"/>
        <v>-0.26490187287095868</v>
      </c>
      <c r="F164" s="7">
        <v>1481.33988</v>
      </c>
      <c r="G164" s="8">
        <f t="shared" si="7"/>
        <v>-0.21382430479087622</v>
      </c>
      <c r="H164" s="7">
        <v>5426.20309</v>
      </c>
      <c r="I164" s="7">
        <v>6549.6854199999998</v>
      </c>
      <c r="J164" s="8">
        <f t="shared" si="8"/>
        <v>0.20704760057183913</v>
      </c>
    </row>
    <row r="165" spans="1:10" x14ac:dyDescent="0.2">
      <c r="A165" s="2" t="s">
        <v>65</v>
      </c>
      <c r="B165" s="2" t="s">
        <v>50</v>
      </c>
      <c r="C165" s="7">
        <v>1764.0673400000001</v>
      </c>
      <c r="D165" s="7">
        <v>429.88522999999998</v>
      </c>
      <c r="E165" s="8">
        <f t="shared" si="6"/>
        <v>-0.75631019278436384</v>
      </c>
      <c r="F165" s="7">
        <v>864.72699</v>
      </c>
      <c r="G165" s="8">
        <f t="shared" si="7"/>
        <v>-0.50286595078985563</v>
      </c>
      <c r="H165" s="7">
        <v>11876.756439999999</v>
      </c>
      <c r="I165" s="7">
        <v>3588.9986899999999</v>
      </c>
      <c r="J165" s="8">
        <f t="shared" si="8"/>
        <v>-0.69781322803652612</v>
      </c>
    </row>
    <row r="166" spans="1:10" x14ac:dyDescent="0.2">
      <c r="A166" s="2" t="s">
        <v>65</v>
      </c>
      <c r="B166" s="2" t="s">
        <v>27</v>
      </c>
      <c r="C166" s="7">
        <v>59852.697780000002</v>
      </c>
      <c r="D166" s="7">
        <v>45192.498650000001</v>
      </c>
      <c r="E166" s="8">
        <f t="shared" si="6"/>
        <v>-0.24493798398004307</v>
      </c>
      <c r="F166" s="7">
        <v>55011.139089999997</v>
      </c>
      <c r="G166" s="8">
        <f t="shared" si="7"/>
        <v>-0.1784845869840358</v>
      </c>
      <c r="H166" s="7">
        <v>272375.60639999999</v>
      </c>
      <c r="I166" s="7">
        <v>241874.12198</v>
      </c>
      <c r="J166" s="8">
        <f t="shared" si="8"/>
        <v>-0.11198317214650544</v>
      </c>
    </row>
    <row r="167" spans="1:10" x14ac:dyDescent="0.2">
      <c r="A167" s="2" t="s">
        <v>65</v>
      </c>
      <c r="B167" s="2" t="s">
        <v>51</v>
      </c>
      <c r="C167" s="7">
        <v>19.51031</v>
      </c>
      <c r="D167" s="7">
        <v>0</v>
      </c>
      <c r="E167" s="8">
        <f t="shared" si="6"/>
        <v>-1</v>
      </c>
      <c r="F167" s="7">
        <v>19.865749999999998</v>
      </c>
      <c r="G167" s="8">
        <f t="shared" si="7"/>
        <v>-1</v>
      </c>
      <c r="H167" s="7">
        <v>66.509469999999993</v>
      </c>
      <c r="I167" s="7">
        <v>111.40492</v>
      </c>
      <c r="J167" s="8">
        <f t="shared" si="8"/>
        <v>0.67502342147667105</v>
      </c>
    </row>
    <row r="168" spans="1:10" x14ac:dyDescent="0.2">
      <c r="A168" s="2" t="s">
        <v>65</v>
      </c>
      <c r="B168" s="2" t="s">
        <v>28</v>
      </c>
      <c r="C168" s="7">
        <v>5668.3211099999999</v>
      </c>
      <c r="D168" s="7">
        <v>2643.5589399999999</v>
      </c>
      <c r="E168" s="8">
        <f t="shared" si="6"/>
        <v>-0.53362576172047538</v>
      </c>
      <c r="F168" s="7">
        <v>3986.7543799999999</v>
      </c>
      <c r="G168" s="8">
        <f t="shared" si="7"/>
        <v>-0.33691452042751624</v>
      </c>
      <c r="H168" s="7">
        <v>24540.368859999999</v>
      </c>
      <c r="I168" s="7">
        <v>19796.491269999999</v>
      </c>
      <c r="J168" s="8">
        <f t="shared" si="8"/>
        <v>-0.19330913960842555</v>
      </c>
    </row>
    <row r="169" spans="1:10" x14ac:dyDescent="0.2">
      <c r="A169" s="2" t="s">
        <v>65</v>
      </c>
      <c r="B169" s="2" t="s">
        <v>81</v>
      </c>
      <c r="C169" s="7">
        <v>2408.31259</v>
      </c>
      <c r="D169" s="7">
        <v>1765.78289</v>
      </c>
      <c r="E169" s="8">
        <f t="shared" si="6"/>
        <v>-0.26679663705947743</v>
      </c>
      <c r="F169" s="7">
        <v>2670.6775299999999</v>
      </c>
      <c r="G169" s="8">
        <f t="shared" si="7"/>
        <v>-0.33882587090175575</v>
      </c>
      <c r="H169" s="7">
        <v>13763.58747</v>
      </c>
      <c r="I169" s="7">
        <v>12971.49107</v>
      </c>
      <c r="J169" s="8">
        <f t="shared" si="8"/>
        <v>-5.7550141031653568E-2</v>
      </c>
    </row>
    <row r="170" spans="1:10" x14ac:dyDescent="0.2">
      <c r="A170" s="2" t="s">
        <v>65</v>
      </c>
      <c r="B170" s="2" t="s">
        <v>82</v>
      </c>
      <c r="C170" s="7">
        <v>60.843699999999998</v>
      </c>
      <c r="D170" s="7">
        <v>2.3980299999999999</v>
      </c>
      <c r="E170" s="8">
        <f t="shared" si="6"/>
        <v>-0.96058704516654969</v>
      </c>
      <c r="F170" s="7">
        <v>22.823460000000001</v>
      </c>
      <c r="G170" s="8">
        <f t="shared" si="7"/>
        <v>-0.89493135571907156</v>
      </c>
      <c r="H170" s="7">
        <v>439.83614999999998</v>
      </c>
      <c r="I170" s="7">
        <v>59.193640000000002</v>
      </c>
      <c r="J170" s="8">
        <f t="shared" si="8"/>
        <v>-0.8654188838275344</v>
      </c>
    </row>
    <row r="171" spans="1:10" x14ac:dyDescent="0.2">
      <c r="A171" s="2" t="s">
        <v>65</v>
      </c>
      <c r="B171" s="2" t="s">
        <v>29</v>
      </c>
      <c r="C171" s="7">
        <v>433.34246999999999</v>
      </c>
      <c r="D171" s="7">
        <v>455.71096999999997</v>
      </c>
      <c r="E171" s="8">
        <f t="shared" si="6"/>
        <v>5.1618527027826211E-2</v>
      </c>
      <c r="F171" s="7">
        <v>439.75279999999998</v>
      </c>
      <c r="G171" s="8">
        <f t="shared" si="7"/>
        <v>3.6288955977085369E-2</v>
      </c>
      <c r="H171" s="7">
        <v>2853.2919499999998</v>
      </c>
      <c r="I171" s="7">
        <v>2510.9259699999998</v>
      </c>
      <c r="J171" s="8">
        <f t="shared" si="8"/>
        <v>-0.11998981737568082</v>
      </c>
    </row>
    <row r="172" spans="1:10" x14ac:dyDescent="0.2">
      <c r="A172" s="2" t="s">
        <v>65</v>
      </c>
      <c r="B172" s="2" t="s">
        <v>83</v>
      </c>
      <c r="C172" s="7">
        <v>3545.5216300000002</v>
      </c>
      <c r="D172" s="7">
        <v>4513.4485800000002</v>
      </c>
      <c r="E172" s="8">
        <f t="shared" si="6"/>
        <v>0.27299987167191531</v>
      </c>
      <c r="F172" s="7">
        <v>4027.8426199999999</v>
      </c>
      <c r="G172" s="8">
        <f t="shared" si="7"/>
        <v>0.12056229744150238</v>
      </c>
      <c r="H172" s="7">
        <v>26104.147489999999</v>
      </c>
      <c r="I172" s="7">
        <v>22208.792839999998</v>
      </c>
      <c r="J172" s="8">
        <f t="shared" si="8"/>
        <v>-0.14922359182548428</v>
      </c>
    </row>
    <row r="173" spans="1:10" x14ac:dyDescent="0.2">
      <c r="A173" s="2" t="s">
        <v>65</v>
      </c>
      <c r="B173" s="2" t="s">
        <v>64</v>
      </c>
      <c r="C173" s="7">
        <v>135.71020999999999</v>
      </c>
      <c r="D173" s="7">
        <v>170.58958000000001</v>
      </c>
      <c r="E173" s="8">
        <f t="shared" si="6"/>
        <v>0.25701360273482754</v>
      </c>
      <c r="F173" s="7">
        <v>57.755470000000003</v>
      </c>
      <c r="G173" s="8">
        <f t="shared" si="7"/>
        <v>1.9536523553526619</v>
      </c>
      <c r="H173" s="7">
        <v>329.94650000000001</v>
      </c>
      <c r="I173" s="7">
        <v>523.84544000000005</v>
      </c>
      <c r="J173" s="8">
        <f t="shared" si="8"/>
        <v>0.58766781887366593</v>
      </c>
    </row>
    <row r="174" spans="1:10" x14ac:dyDescent="0.2">
      <c r="A174" s="2" t="s">
        <v>65</v>
      </c>
      <c r="B174" s="2" t="s">
        <v>52</v>
      </c>
      <c r="C174" s="7">
        <v>0</v>
      </c>
      <c r="D174" s="7">
        <v>16.42953</v>
      </c>
      <c r="E174" s="8" t="str">
        <f t="shared" si="6"/>
        <v/>
      </c>
      <c r="F174" s="7">
        <v>0</v>
      </c>
      <c r="G174" s="8" t="str">
        <f t="shared" si="7"/>
        <v/>
      </c>
      <c r="H174" s="7">
        <v>224.4134</v>
      </c>
      <c r="I174" s="7">
        <v>74.387529999999998</v>
      </c>
      <c r="J174" s="8">
        <f t="shared" si="8"/>
        <v>-0.66852456225875989</v>
      </c>
    </row>
    <row r="175" spans="1:10" x14ac:dyDescent="0.2">
      <c r="A175" s="2" t="s">
        <v>65</v>
      </c>
      <c r="B175" s="2" t="s">
        <v>30</v>
      </c>
      <c r="C175" s="7">
        <v>14449.383099999999</v>
      </c>
      <c r="D175" s="7">
        <v>9230.8791299999993</v>
      </c>
      <c r="E175" s="8">
        <f t="shared" si="6"/>
        <v>-0.36115756180621994</v>
      </c>
      <c r="F175" s="7">
        <v>10812.7407</v>
      </c>
      <c r="G175" s="8">
        <f t="shared" si="7"/>
        <v>-0.14629607921699272</v>
      </c>
      <c r="H175" s="7">
        <v>89715.861959999995</v>
      </c>
      <c r="I175" s="7">
        <v>62243.305919999999</v>
      </c>
      <c r="J175" s="8">
        <f t="shared" si="8"/>
        <v>-0.30621737828533258</v>
      </c>
    </row>
    <row r="176" spans="1:10" x14ac:dyDescent="0.2">
      <c r="A176" s="2" t="s">
        <v>65</v>
      </c>
      <c r="B176" s="2" t="s">
        <v>53</v>
      </c>
      <c r="C176" s="7">
        <v>4231.9499699999997</v>
      </c>
      <c r="D176" s="7">
        <v>5062.7975800000004</v>
      </c>
      <c r="E176" s="8">
        <f t="shared" si="6"/>
        <v>0.19632737057144389</v>
      </c>
      <c r="F176" s="7">
        <v>6566.5249000000003</v>
      </c>
      <c r="G176" s="8">
        <f t="shared" si="7"/>
        <v>-0.22899895194184061</v>
      </c>
      <c r="H176" s="7">
        <v>19249.882689999999</v>
      </c>
      <c r="I176" s="7">
        <v>18926.730200000002</v>
      </c>
      <c r="J176" s="8">
        <f t="shared" si="8"/>
        <v>-1.6787244639567045E-2</v>
      </c>
    </row>
    <row r="177" spans="1:10" x14ac:dyDescent="0.2">
      <c r="A177" s="2" t="s">
        <v>65</v>
      </c>
      <c r="B177" s="2" t="s">
        <v>84</v>
      </c>
      <c r="C177" s="7">
        <v>0</v>
      </c>
      <c r="D177" s="7">
        <v>0</v>
      </c>
      <c r="E177" s="8" t="str">
        <f t="shared" si="6"/>
        <v/>
      </c>
      <c r="F177" s="7">
        <v>0</v>
      </c>
      <c r="G177" s="8" t="str">
        <f t="shared" si="7"/>
        <v/>
      </c>
      <c r="H177" s="7">
        <v>12.885479999999999</v>
      </c>
      <c r="I177" s="7">
        <v>96.690299999999993</v>
      </c>
      <c r="J177" s="8">
        <f t="shared" si="8"/>
        <v>6.5038182512409319</v>
      </c>
    </row>
    <row r="178" spans="1:10" x14ac:dyDescent="0.2">
      <c r="A178" s="2" t="s">
        <v>65</v>
      </c>
      <c r="B178" s="2" t="s">
        <v>85</v>
      </c>
      <c r="C178" s="7">
        <v>309.60673000000003</v>
      </c>
      <c r="D178" s="7">
        <v>153.59710000000001</v>
      </c>
      <c r="E178" s="8">
        <f t="shared" si="6"/>
        <v>-0.50389612008757045</v>
      </c>
      <c r="F178" s="7">
        <v>152.86501999999999</v>
      </c>
      <c r="G178" s="8">
        <f t="shared" si="7"/>
        <v>4.7890616178902778E-3</v>
      </c>
      <c r="H178" s="7">
        <v>2204.9939399999998</v>
      </c>
      <c r="I178" s="7">
        <v>726.68066999999996</v>
      </c>
      <c r="J178" s="8">
        <f t="shared" si="8"/>
        <v>-0.67043869970907943</v>
      </c>
    </row>
    <row r="179" spans="1:10" x14ac:dyDescent="0.2">
      <c r="A179" s="2" t="s">
        <v>65</v>
      </c>
      <c r="B179" s="2" t="s">
        <v>86</v>
      </c>
      <c r="C179" s="7">
        <v>503.35768999999999</v>
      </c>
      <c r="D179" s="7">
        <v>378.59404000000001</v>
      </c>
      <c r="E179" s="8">
        <f t="shared" si="6"/>
        <v>-0.24786280706270725</v>
      </c>
      <c r="F179" s="7">
        <v>469.67378000000002</v>
      </c>
      <c r="G179" s="8">
        <f t="shared" si="7"/>
        <v>-0.19392127872243581</v>
      </c>
      <c r="H179" s="7">
        <v>3746.8242100000002</v>
      </c>
      <c r="I179" s="7">
        <v>2568.9784399999999</v>
      </c>
      <c r="J179" s="8">
        <f t="shared" si="8"/>
        <v>-0.31435842836085448</v>
      </c>
    </row>
    <row r="180" spans="1:10" x14ac:dyDescent="0.2">
      <c r="A180" s="2" t="s">
        <v>65</v>
      </c>
      <c r="B180" s="2" t="s">
        <v>54</v>
      </c>
      <c r="C180" s="7">
        <v>170.62877</v>
      </c>
      <c r="D180" s="7">
        <v>50.483159999999998</v>
      </c>
      <c r="E180" s="8">
        <f t="shared" si="6"/>
        <v>-0.70413453721784436</v>
      </c>
      <c r="F180" s="7">
        <v>149.60314</v>
      </c>
      <c r="G180" s="8">
        <f t="shared" si="7"/>
        <v>-0.66255280470717393</v>
      </c>
      <c r="H180" s="7">
        <v>941.00689</v>
      </c>
      <c r="I180" s="7">
        <v>488.81939999999997</v>
      </c>
      <c r="J180" s="8">
        <f t="shared" si="8"/>
        <v>-0.48053579076344488</v>
      </c>
    </row>
    <row r="181" spans="1:10" x14ac:dyDescent="0.2">
      <c r="A181" s="2" t="s">
        <v>65</v>
      </c>
      <c r="B181" s="2" t="s">
        <v>55</v>
      </c>
      <c r="C181" s="7">
        <v>0</v>
      </c>
      <c r="D181" s="7">
        <v>0</v>
      </c>
      <c r="E181" s="8" t="str">
        <f t="shared" si="6"/>
        <v/>
      </c>
      <c r="F181" s="7">
        <v>0</v>
      </c>
      <c r="G181" s="8" t="str">
        <f t="shared" si="7"/>
        <v/>
      </c>
      <c r="H181" s="7">
        <v>0.998</v>
      </c>
      <c r="I181" s="7">
        <v>0</v>
      </c>
      <c r="J181" s="8">
        <f t="shared" si="8"/>
        <v>-1</v>
      </c>
    </row>
    <row r="182" spans="1:10" x14ac:dyDescent="0.2">
      <c r="A182" s="2" t="s">
        <v>65</v>
      </c>
      <c r="B182" s="2" t="s">
        <v>31</v>
      </c>
      <c r="C182" s="7">
        <v>10171.324919999999</v>
      </c>
      <c r="D182" s="7">
        <v>7479.5206799999996</v>
      </c>
      <c r="E182" s="8">
        <f t="shared" si="6"/>
        <v>-0.26464637214637321</v>
      </c>
      <c r="F182" s="7">
        <v>8572.2759399999995</v>
      </c>
      <c r="G182" s="8">
        <f t="shared" si="7"/>
        <v>-0.12747551148009362</v>
      </c>
      <c r="H182" s="7">
        <v>56774.594490000003</v>
      </c>
      <c r="I182" s="7">
        <v>43080.875529999998</v>
      </c>
      <c r="J182" s="8">
        <f t="shared" si="8"/>
        <v>-0.24119448290224155</v>
      </c>
    </row>
    <row r="183" spans="1:10" x14ac:dyDescent="0.2">
      <c r="A183" s="2" t="s">
        <v>65</v>
      </c>
      <c r="B183" s="2" t="s">
        <v>56</v>
      </c>
      <c r="C183" s="7">
        <v>594.54264000000001</v>
      </c>
      <c r="D183" s="7">
        <v>151.60541000000001</v>
      </c>
      <c r="E183" s="8">
        <f t="shared" si="6"/>
        <v>-0.74500498399912907</v>
      </c>
      <c r="F183" s="7">
        <v>315.50223</v>
      </c>
      <c r="G183" s="8">
        <f t="shared" si="7"/>
        <v>-0.5194791174693123</v>
      </c>
      <c r="H183" s="7">
        <v>2942.2159900000001</v>
      </c>
      <c r="I183" s="7">
        <v>1183.1801800000001</v>
      </c>
      <c r="J183" s="8">
        <f t="shared" si="8"/>
        <v>-0.59786086948701544</v>
      </c>
    </row>
    <row r="184" spans="1:10" x14ac:dyDescent="0.2">
      <c r="A184" s="2" t="s">
        <v>65</v>
      </c>
      <c r="B184" s="2" t="s">
        <v>57</v>
      </c>
      <c r="C184" s="7">
        <v>6571.7215399999995</v>
      </c>
      <c r="D184" s="7">
        <v>13161.07964</v>
      </c>
      <c r="E184" s="8">
        <f t="shared" si="6"/>
        <v>1.0026837047024366</v>
      </c>
      <c r="F184" s="7">
        <v>12472.44637</v>
      </c>
      <c r="G184" s="8">
        <f t="shared" si="7"/>
        <v>5.5212365687646647E-2</v>
      </c>
      <c r="H184" s="7">
        <v>51427.262300000002</v>
      </c>
      <c r="I184" s="7">
        <v>72111.510550000006</v>
      </c>
      <c r="J184" s="8">
        <f t="shared" si="8"/>
        <v>0.40220395418559951</v>
      </c>
    </row>
    <row r="185" spans="1:10" x14ac:dyDescent="0.2">
      <c r="A185" s="2" t="s">
        <v>65</v>
      </c>
      <c r="B185" s="2" t="s">
        <v>87</v>
      </c>
      <c r="C185" s="7">
        <v>0</v>
      </c>
      <c r="D185" s="7">
        <v>0</v>
      </c>
      <c r="E185" s="8" t="str">
        <f t="shared" si="6"/>
        <v/>
      </c>
      <c r="F185" s="7">
        <v>2.0444200000000001</v>
      </c>
      <c r="G185" s="8">
        <f t="shared" si="7"/>
        <v>-1</v>
      </c>
      <c r="H185" s="7">
        <v>1.9621299999999999</v>
      </c>
      <c r="I185" s="7">
        <v>3.6621600000000001</v>
      </c>
      <c r="J185" s="8">
        <f t="shared" si="8"/>
        <v>0.86642067549041113</v>
      </c>
    </row>
    <row r="186" spans="1:10" x14ac:dyDescent="0.2">
      <c r="A186" s="2" t="s">
        <v>65</v>
      </c>
      <c r="B186" s="2" t="s">
        <v>88</v>
      </c>
      <c r="C186" s="7">
        <v>1658.6929399999999</v>
      </c>
      <c r="D186" s="7">
        <v>1730.9619499999999</v>
      </c>
      <c r="E186" s="8">
        <f t="shared" si="6"/>
        <v>4.3569854466252167E-2</v>
      </c>
      <c r="F186" s="7">
        <v>2134.6109200000001</v>
      </c>
      <c r="G186" s="8">
        <f t="shared" si="7"/>
        <v>-0.18909721027755266</v>
      </c>
      <c r="H186" s="7">
        <v>10256.713040000001</v>
      </c>
      <c r="I186" s="7">
        <v>8617.6840900000007</v>
      </c>
      <c r="J186" s="8">
        <f t="shared" si="8"/>
        <v>-0.159800605087417</v>
      </c>
    </row>
    <row r="187" spans="1:10" x14ac:dyDescent="0.2">
      <c r="A187" s="2" t="s">
        <v>65</v>
      </c>
      <c r="B187" s="2" t="s">
        <v>89</v>
      </c>
      <c r="C187" s="7">
        <v>0</v>
      </c>
      <c r="D187" s="7">
        <v>5.6553300000000002</v>
      </c>
      <c r="E187" s="8" t="str">
        <f t="shared" si="6"/>
        <v/>
      </c>
      <c r="F187" s="7">
        <v>0</v>
      </c>
      <c r="G187" s="8" t="str">
        <f t="shared" si="7"/>
        <v/>
      </c>
      <c r="H187" s="7">
        <v>0.65854000000000001</v>
      </c>
      <c r="I187" s="7">
        <v>6.7116600000000002</v>
      </c>
      <c r="J187" s="8">
        <f t="shared" si="8"/>
        <v>9.1917271540073493</v>
      </c>
    </row>
    <row r="188" spans="1:10" x14ac:dyDescent="0.2">
      <c r="A188" s="2" t="s">
        <v>65</v>
      </c>
      <c r="B188" s="2" t="s">
        <v>58</v>
      </c>
      <c r="C188" s="7">
        <v>30083.826140000001</v>
      </c>
      <c r="D188" s="7">
        <v>261.38508000000002</v>
      </c>
      <c r="E188" s="8">
        <f t="shared" si="6"/>
        <v>-0.99131144161039886</v>
      </c>
      <c r="F188" s="7">
        <v>32459.586350000001</v>
      </c>
      <c r="G188" s="8">
        <f t="shared" si="7"/>
        <v>-0.99194736873164124</v>
      </c>
      <c r="H188" s="7">
        <v>30522.52447</v>
      </c>
      <c r="I188" s="7">
        <v>33204.89574</v>
      </c>
      <c r="J188" s="8">
        <f t="shared" si="8"/>
        <v>8.7881697748705134E-2</v>
      </c>
    </row>
    <row r="189" spans="1:10" x14ac:dyDescent="0.2">
      <c r="A189" s="2" t="s">
        <v>65</v>
      </c>
      <c r="B189" s="2" t="s">
        <v>90</v>
      </c>
      <c r="C189" s="7">
        <v>0</v>
      </c>
      <c r="D189" s="7">
        <v>26.693709999999999</v>
      </c>
      <c r="E189" s="8" t="str">
        <f t="shared" si="6"/>
        <v/>
      </c>
      <c r="F189" s="7">
        <v>24.026620000000001</v>
      </c>
      <c r="G189" s="8">
        <f t="shared" si="7"/>
        <v>0.11100562625954047</v>
      </c>
      <c r="H189" s="7">
        <v>456.88238000000001</v>
      </c>
      <c r="I189" s="7">
        <v>133.99795</v>
      </c>
      <c r="J189" s="8">
        <f t="shared" si="8"/>
        <v>-0.70671237091699624</v>
      </c>
    </row>
    <row r="190" spans="1:10" x14ac:dyDescent="0.2">
      <c r="A190" s="2" t="s">
        <v>65</v>
      </c>
      <c r="B190" s="2" t="s">
        <v>91</v>
      </c>
      <c r="C190" s="7">
        <v>1704.212</v>
      </c>
      <c r="D190" s="7">
        <v>935.84889999999996</v>
      </c>
      <c r="E190" s="8">
        <f t="shared" si="6"/>
        <v>-0.45086121914409716</v>
      </c>
      <c r="F190" s="7">
        <v>930.81327999999996</v>
      </c>
      <c r="G190" s="8">
        <f t="shared" si="7"/>
        <v>5.4099142203900552E-3</v>
      </c>
      <c r="H190" s="7">
        <v>8527.6386199999997</v>
      </c>
      <c r="I190" s="7">
        <v>5387.1160300000001</v>
      </c>
      <c r="J190" s="8">
        <f t="shared" si="8"/>
        <v>-0.3682757595560493</v>
      </c>
    </row>
    <row r="191" spans="1:10" x14ac:dyDescent="0.2">
      <c r="A191" s="4" t="s">
        <v>65</v>
      </c>
      <c r="B191" s="4" t="s">
        <v>13</v>
      </c>
      <c r="C191" s="9">
        <v>1343483.18358</v>
      </c>
      <c r="D191" s="9">
        <v>993426.37317000004</v>
      </c>
      <c r="E191" s="10">
        <f t="shared" si="6"/>
        <v>-0.26055913068982239</v>
      </c>
      <c r="F191" s="9">
        <v>1122869.2847500001</v>
      </c>
      <c r="G191" s="10">
        <f t="shared" si="7"/>
        <v>-0.11527870014613473</v>
      </c>
      <c r="H191" s="9">
        <v>6292275.1829399997</v>
      </c>
      <c r="I191" s="9">
        <v>5278896.79024</v>
      </c>
      <c r="J191" s="10">
        <f t="shared" si="8"/>
        <v>-0.16105118788312578</v>
      </c>
    </row>
    <row r="192" spans="1:10" x14ac:dyDescent="0.2">
      <c r="A192" s="2" t="s">
        <v>92</v>
      </c>
      <c r="B192" s="2" t="s">
        <v>9</v>
      </c>
      <c r="C192" s="7">
        <v>0</v>
      </c>
      <c r="D192" s="7">
        <v>0</v>
      </c>
      <c r="E192" s="8" t="str">
        <f t="shared" si="6"/>
        <v/>
      </c>
      <c r="F192" s="7">
        <v>0</v>
      </c>
      <c r="G192" s="8" t="str">
        <f t="shared" si="7"/>
        <v/>
      </c>
      <c r="H192" s="7">
        <v>0</v>
      </c>
      <c r="I192" s="7">
        <v>0</v>
      </c>
      <c r="J192" s="8" t="str">
        <f t="shared" si="8"/>
        <v/>
      </c>
    </row>
    <row r="193" spans="1:10" x14ac:dyDescent="0.2">
      <c r="A193" s="2" t="s">
        <v>92</v>
      </c>
      <c r="B193" s="2" t="s">
        <v>10</v>
      </c>
      <c r="C193" s="7">
        <v>40.793280000000003</v>
      </c>
      <c r="D193" s="7">
        <v>64.219319999999996</v>
      </c>
      <c r="E193" s="8">
        <f t="shared" si="6"/>
        <v>0.57426223142635235</v>
      </c>
      <c r="F193" s="7">
        <v>4.3887499999999999</v>
      </c>
      <c r="G193" s="8">
        <f t="shared" si="7"/>
        <v>13.632713187126175</v>
      </c>
      <c r="H193" s="7">
        <v>45.147069999999999</v>
      </c>
      <c r="I193" s="7">
        <v>127.92325</v>
      </c>
      <c r="J193" s="8">
        <f t="shared" si="8"/>
        <v>1.8334784516470282</v>
      </c>
    </row>
    <row r="194" spans="1:10" x14ac:dyDescent="0.2">
      <c r="A194" s="4" t="s">
        <v>92</v>
      </c>
      <c r="B194" s="4" t="s">
        <v>13</v>
      </c>
      <c r="C194" s="9">
        <v>40.793280000000003</v>
      </c>
      <c r="D194" s="9">
        <v>64.219319999999996</v>
      </c>
      <c r="E194" s="10">
        <f t="shared" si="6"/>
        <v>0.57426223142635235</v>
      </c>
      <c r="F194" s="9">
        <v>4.3887499999999999</v>
      </c>
      <c r="G194" s="10">
        <f t="shared" si="7"/>
        <v>13.632713187126175</v>
      </c>
      <c r="H194" s="9">
        <v>45.147069999999999</v>
      </c>
      <c r="I194" s="9">
        <v>127.92325</v>
      </c>
      <c r="J194" s="10">
        <f t="shared" si="8"/>
        <v>1.8334784516470282</v>
      </c>
    </row>
    <row r="195" spans="1:10" x14ac:dyDescent="0.2">
      <c r="A195" s="2" t="s">
        <v>93</v>
      </c>
      <c r="B195" s="2" t="s">
        <v>17</v>
      </c>
      <c r="C195" s="7">
        <v>29.134170000000001</v>
      </c>
      <c r="D195" s="7">
        <v>100.90958999999999</v>
      </c>
      <c r="E195" s="8">
        <f t="shared" si="6"/>
        <v>2.4636164338987516</v>
      </c>
      <c r="F195" s="7">
        <v>0</v>
      </c>
      <c r="G195" s="8" t="str">
        <f t="shared" si="7"/>
        <v/>
      </c>
      <c r="H195" s="7">
        <v>239.70654999999999</v>
      </c>
      <c r="I195" s="7">
        <v>184.17301</v>
      </c>
      <c r="J195" s="8">
        <f t="shared" si="8"/>
        <v>-0.23167301853036548</v>
      </c>
    </row>
    <row r="196" spans="1:10" x14ac:dyDescent="0.2">
      <c r="A196" s="2" t="s">
        <v>93</v>
      </c>
      <c r="B196" s="2" t="s">
        <v>8</v>
      </c>
      <c r="C196" s="7">
        <v>0</v>
      </c>
      <c r="D196" s="7">
        <v>0</v>
      </c>
      <c r="E196" s="8" t="str">
        <f t="shared" si="6"/>
        <v/>
      </c>
      <c r="F196" s="7">
        <v>242.73265000000001</v>
      </c>
      <c r="G196" s="8">
        <f t="shared" si="7"/>
        <v>-1</v>
      </c>
      <c r="H196" s="7">
        <v>0</v>
      </c>
      <c r="I196" s="7">
        <v>242.73265000000001</v>
      </c>
      <c r="J196" s="8" t="str">
        <f t="shared" si="8"/>
        <v/>
      </c>
    </row>
    <row r="197" spans="1:10" x14ac:dyDescent="0.2">
      <c r="A197" s="2" t="s">
        <v>93</v>
      </c>
      <c r="B197" s="2" t="s">
        <v>10</v>
      </c>
      <c r="C197" s="7">
        <v>5.3446300000000004</v>
      </c>
      <c r="D197" s="7">
        <v>0</v>
      </c>
      <c r="E197" s="8">
        <f t="shared" ref="E197:E260" si="9">IF(C197=0,"",(D197/C197-1))</f>
        <v>-1</v>
      </c>
      <c r="F197" s="7">
        <v>0</v>
      </c>
      <c r="G197" s="8" t="str">
        <f t="shared" ref="G197:G260" si="10">IF(F197=0,"",(D197/F197-1))</f>
        <v/>
      </c>
      <c r="H197" s="7">
        <v>9.22471</v>
      </c>
      <c r="I197" s="7">
        <v>2.1127400000000001</v>
      </c>
      <c r="J197" s="8">
        <f t="shared" ref="J197:J260" si="11">IF(H197=0,"",(I197/H197-1))</f>
        <v>-0.77096949389194891</v>
      </c>
    </row>
    <row r="198" spans="1:10" x14ac:dyDescent="0.2">
      <c r="A198" s="4" t="s">
        <v>93</v>
      </c>
      <c r="B198" s="4" t="s">
        <v>13</v>
      </c>
      <c r="C198" s="9">
        <v>34.4788</v>
      </c>
      <c r="D198" s="9">
        <v>100.90958999999999</v>
      </c>
      <c r="E198" s="10">
        <f t="shared" si="9"/>
        <v>1.9267140967783098</v>
      </c>
      <c r="F198" s="9">
        <v>242.73265000000001</v>
      </c>
      <c r="G198" s="10">
        <f t="shared" si="10"/>
        <v>-0.58427681648925267</v>
      </c>
      <c r="H198" s="9">
        <v>248.93126000000001</v>
      </c>
      <c r="I198" s="9">
        <v>429.01839999999999</v>
      </c>
      <c r="J198" s="10">
        <f t="shared" si="11"/>
        <v>0.72344124237349683</v>
      </c>
    </row>
    <row r="199" spans="1:10" x14ac:dyDescent="0.2">
      <c r="A199" s="2" t="s">
        <v>94</v>
      </c>
      <c r="B199" s="2" t="s">
        <v>17</v>
      </c>
      <c r="C199" s="7">
        <v>3.375</v>
      </c>
      <c r="D199" s="7">
        <v>26.493639999999999</v>
      </c>
      <c r="E199" s="8">
        <f t="shared" si="9"/>
        <v>6.8499674074074068</v>
      </c>
      <c r="F199" s="7">
        <v>57.684249999999999</v>
      </c>
      <c r="G199" s="8">
        <f t="shared" si="10"/>
        <v>-0.54071275954875031</v>
      </c>
      <c r="H199" s="7">
        <v>3.375</v>
      </c>
      <c r="I199" s="7">
        <v>84.177890000000005</v>
      </c>
      <c r="J199" s="8">
        <f t="shared" si="11"/>
        <v>23.941597037037038</v>
      </c>
    </row>
    <row r="200" spans="1:10" x14ac:dyDescent="0.2">
      <c r="A200" s="2" t="s">
        <v>94</v>
      </c>
      <c r="B200" s="2" t="s">
        <v>18</v>
      </c>
      <c r="C200" s="7">
        <v>61.75</v>
      </c>
      <c r="D200" s="7">
        <v>0</v>
      </c>
      <c r="E200" s="8">
        <f t="shared" si="9"/>
        <v>-1</v>
      </c>
      <c r="F200" s="7">
        <v>196.04</v>
      </c>
      <c r="G200" s="8">
        <f t="shared" si="10"/>
        <v>-1</v>
      </c>
      <c r="H200" s="7">
        <v>166.80449999999999</v>
      </c>
      <c r="I200" s="7">
        <v>269.06200000000001</v>
      </c>
      <c r="J200" s="8">
        <f t="shared" si="11"/>
        <v>0.61303801755947851</v>
      </c>
    </row>
    <row r="201" spans="1:10" x14ac:dyDescent="0.2">
      <c r="A201" s="2" t="s">
        <v>94</v>
      </c>
      <c r="B201" s="2" t="s">
        <v>67</v>
      </c>
      <c r="C201" s="7">
        <v>599.03426000000002</v>
      </c>
      <c r="D201" s="7">
        <v>232.815</v>
      </c>
      <c r="E201" s="8">
        <f t="shared" si="9"/>
        <v>-0.61134944101527688</v>
      </c>
      <c r="F201" s="7">
        <v>676.77413999999999</v>
      </c>
      <c r="G201" s="8">
        <f t="shared" si="10"/>
        <v>-0.65599306143701064</v>
      </c>
      <c r="H201" s="7">
        <v>1743.63492</v>
      </c>
      <c r="I201" s="7">
        <v>1974.8453099999999</v>
      </c>
      <c r="J201" s="8">
        <f t="shared" si="11"/>
        <v>0.13260252323921118</v>
      </c>
    </row>
    <row r="202" spans="1:10" x14ac:dyDescent="0.2">
      <c r="A202" s="2" t="s">
        <v>94</v>
      </c>
      <c r="B202" s="2" t="s">
        <v>8</v>
      </c>
      <c r="C202" s="7">
        <v>2176.33367</v>
      </c>
      <c r="D202" s="7">
        <v>168.38359</v>
      </c>
      <c r="E202" s="8">
        <f t="shared" si="9"/>
        <v>-0.92262969951661866</v>
      </c>
      <c r="F202" s="7">
        <v>391.11442</v>
      </c>
      <c r="G202" s="8">
        <f t="shared" si="10"/>
        <v>-0.56947741788707251</v>
      </c>
      <c r="H202" s="7">
        <v>7040.6299499999996</v>
      </c>
      <c r="I202" s="7">
        <v>970.03543000000002</v>
      </c>
      <c r="J202" s="8">
        <f t="shared" si="11"/>
        <v>-0.86222320489944226</v>
      </c>
    </row>
    <row r="203" spans="1:10" x14ac:dyDescent="0.2">
      <c r="A203" s="2" t="s">
        <v>94</v>
      </c>
      <c r="B203" s="2" t="s">
        <v>35</v>
      </c>
      <c r="C203" s="7">
        <v>22.27</v>
      </c>
      <c r="D203" s="7">
        <v>0</v>
      </c>
      <c r="E203" s="8">
        <f t="shared" si="9"/>
        <v>-1</v>
      </c>
      <c r="F203" s="7">
        <v>0</v>
      </c>
      <c r="G203" s="8" t="str">
        <f t="shared" si="10"/>
        <v/>
      </c>
      <c r="H203" s="7">
        <v>44.820259999999998</v>
      </c>
      <c r="I203" s="7">
        <v>0</v>
      </c>
      <c r="J203" s="8">
        <f t="shared" si="11"/>
        <v>-1</v>
      </c>
    </row>
    <row r="204" spans="1:10" x14ac:dyDescent="0.2">
      <c r="A204" s="2" t="s">
        <v>94</v>
      </c>
      <c r="B204" s="2" t="s">
        <v>36</v>
      </c>
      <c r="C204" s="7">
        <v>0</v>
      </c>
      <c r="D204" s="7">
        <v>0</v>
      </c>
      <c r="E204" s="8" t="str">
        <f t="shared" si="9"/>
        <v/>
      </c>
      <c r="F204" s="7">
        <v>0</v>
      </c>
      <c r="G204" s="8" t="str">
        <f t="shared" si="10"/>
        <v/>
      </c>
      <c r="H204" s="7">
        <v>7.29155</v>
      </c>
      <c r="I204" s="7">
        <v>0</v>
      </c>
      <c r="J204" s="8">
        <f t="shared" si="11"/>
        <v>-1</v>
      </c>
    </row>
    <row r="205" spans="1:10" x14ac:dyDescent="0.2">
      <c r="A205" s="2" t="s">
        <v>94</v>
      </c>
      <c r="B205" s="2" t="s">
        <v>19</v>
      </c>
      <c r="C205" s="7">
        <v>0</v>
      </c>
      <c r="D205" s="7">
        <v>0</v>
      </c>
      <c r="E205" s="8" t="str">
        <f t="shared" si="9"/>
        <v/>
      </c>
      <c r="F205" s="7">
        <v>0</v>
      </c>
      <c r="G205" s="8" t="str">
        <f t="shared" si="10"/>
        <v/>
      </c>
      <c r="H205" s="7">
        <v>21.85737</v>
      </c>
      <c r="I205" s="7">
        <v>0</v>
      </c>
      <c r="J205" s="8">
        <f t="shared" si="11"/>
        <v>-1</v>
      </c>
    </row>
    <row r="206" spans="1:10" x14ac:dyDescent="0.2">
      <c r="A206" s="2" t="s">
        <v>94</v>
      </c>
      <c r="B206" s="2" t="s">
        <v>20</v>
      </c>
      <c r="C206" s="7">
        <v>0</v>
      </c>
      <c r="D206" s="7">
        <v>46.352939999999997</v>
      </c>
      <c r="E206" s="8" t="str">
        <f t="shared" si="9"/>
        <v/>
      </c>
      <c r="F206" s="7">
        <v>66.156419999999997</v>
      </c>
      <c r="G206" s="8">
        <f t="shared" si="10"/>
        <v>-0.2993432836903811</v>
      </c>
      <c r="H206" s="7">
        <v>0</v>
      </c>
      <c r="I206" s="7">
        <v>112.50936</v>
      </c>
      <c r="J206" s="8" t="str">
        <f t="shared" si="11"/>
        <v/>
      </c>
    </row>
    <row r="207" spans="1:10" x14ac:dyDescent="0.2">
      <c r="A207" s="2" t="s">
        <v>94</v>
      </c>
      <c r="B207" s="2" t="s">
        <v>37</v>
      </c>
      <c r="C207" s="7">
        <v>20.75</v>
      </c>
      <c r="D207" s="7">
        <v>0</v>
      </c>
      <c r="E207" s="8">
        <f t="shared" si="9"/>
        <v>-1</v>
      </c>
      <c r="F207" s="7">
        <v>0</v>
      </c>
      <c r="G207" s="8" t="str">
        <f t="shared" si="10"/>
        <v/>
      </c>
      <c r="H207" s="7">
        <v>35.75</v>
      </c>
      <c r="I207" s="7">
        <v>22.5</v>
      </c>
      <c r="J207" s="8">
        <f t="shared" si="11"/>
        <v>-0.37062937062937062</v>
      </c>
    </row>
    <row r="208" spans="1:10" x14ac:dyDescent="0.2">
      <c r="A208" s="2" t="s">
        <v>94</v>
      </c>
      <c r="B208" s="2" t="s">
        <v>38</v>
      </c>
      <c r="C208" s="7">
        <v>0</v>
      </c>
      <c r="D208" s="7">
        <v>13.892250000000001</v>
      </c>
      <c r="E208" s="8" t="str">
        <f t="shared" si="9"/>
        <v/>
      </c>
      <c r="F208" s="7">
        <v>0</v>
      </c>
      <c r="G208" s="8" t="str">
        <f t="shared" si="10"/>
        <v/>
      </c>
      <c r="H208" s="7">
        <v>0</v>
      </c>
      <c r="I208" s="7">
        <v>13.892250000000001</v>
      </c>
      <c r="J208" s="8" t="str">
        <f t="shared" si="11"/>
        <v/>
      </c>
    </row>
    <row r="209" spans="1:10" x14ac:dyDescent="0.2">
      <c r="A209" s="2" t="s">
        <v>94</v>
      </c>
      <c r="B209" s="2" t="s">
        <v>21</v>
      </c>
      <c r="C209" s="7">
        <v>2902.1812300000001</v>
      </c>
      <c r="D209" s="7">
        <v>502.01634000000001</v>
      </c>
      <c r="E209" s="8">
        <f t="shared" si="9"/>
        <v>-0.82702102308062964</v>
      </c>
      <c r="F209" s="7">
        <v>438.77244999999999</v>
      </c>
      <c r="G209" s="8">
        <f t="shared" si="10"/>
        <v>0.14413824295486188</v>
      </c>
      <c r="H209" s="7">
        <v>4696.5100300000004</v>
      </c>
      <c r="I209" s="7">
        <v>2389.2558399999998</v>
      </c>
      <c r="J209" s="8">
        <f t="shared" si="11"/>
        <v>-0.49126993773289152</v>
      </c>
    </row>
    <row r="210" spans="1:10" x14ac:dyDescent="0.2">
      <c r="A210" s="2" t="s">
        <v>94</v>
      </c>
      <c r="B210" s="2" t="s">
        <v>39</v>
      </c>
      <c r="C210" s="7">
        <v>2154.0383000000002</v>
      </c>
      <c r="D210" s="7">
        <v>1171.94712</v>
      </c>
      <c r="E210" s="8">
        <f t="shared" si="9"/>
        <v>-0.45593023113841569</v>
      </c>
      <c r="F210" s="7">
        <v>1597.05017</v>
      </c>
      <c r="G210" s="8">
        <f t="shared" si="10"/>
        <v>-0.26618014761552544</v>
      </c>
      <c r="H210" s="7">
        <v>8213.54241</v>
      </c>
      <c r="I210" s="7">
        <v>5033.1217299999998</v>
      </c>
      <c r="J210" s="8">
        <f t="shared" si="11"/>
        <v>-0.38721668693496158</v>
      </c>
    </row>
    <row r="211" spans="1:10" x14ac:dyDescent="0.2">
      <c r="A211" s="2" t="s">
        <v>94</v>
      </c>
      <c r="B211" s="2" t="s">
        <v>22</v>
      </c>
      <c r="C211" s="7">
        <v>94.288330000000002</v>
      </c>
      <c r="D211" s="7">
        <v>195.2</v>
      </c>
      <c r="E211" s="8">
        <f t="shared" si="9"/>
        <v>1.0702455966714011</v>
      </c>
      <c r="F211" s="7">
        <v>276.17899999999997</v>
      </c>
      <c r="G211" s="8">
        <f t="shared" si="10"/>
        <v>-0.29321201105080397</v>
      </c>
      <c r="H211" s="7">
        <v>836.10726</v>
      </c>
      <c r="I211" s="7">
        <v>922.279</v>
      </c>
      <c r="J211" s="8">
        <f t="shared" si="11"/>
        <v>0.1030630208856218</v>
      </c>
    </row>
    <row r="212" spans="1:10" x14ac:dyDescent="0.2">
      <c r="A212" s="2" t="s">
        <v>94</v>
      </c>
      <c r="B212" s="2" t="s">
        <v>40</v>
      </c>
      <c r="C212" s="7">
        <v>107.76161</v>
      </c>
      <c r="D212" s="7">
        <v>66.530299999999997</v>
      </c>
      <c r="E212" s="8">
        <f t="shared" si="9"/>
        <v>-0.38261594272765609</v>
      </c>
      <c r="F212" s="7">
        <v>282.98631999999998</v>
      </c>
      <c r="G212" s="8">
        <f t="shared" si="10"/>
        <v>-0.7648992361185516</v>
      </c>
      <c r="H212" s="7">
        <v>1692.09032</v>
      </c>
      <c r="I212" s="7">
        <v>848.33723999999995</v>
      </c>
      <c r="J212" s="8">
        <f t="shared" si="11"/>
        <v>-0.49864541509817284</v>
      </c>
    </row>
    <row r="213" spans="1:10" x14ac:dyDescent="0.2">
      <c r="A213" s="2" t="s">
        <v>94</v>
      </c>
      <c r="B213" s="2" t="s">
        <v>23</v>
      </c>
      <c r="C213" s="7">
        <v>0</v>
      </c>
      <c r="D213" s="7">
        <v>0</v>
      </c>
      <c r="E213" s="8" t="str">
        <f t="shared" si="9"/>
        <v/>
      </c>
      <c r="F213" s="7">
        <v>0</v>
      </c>
      <c r="G213" s="8" t="str">
        <f t="shared" si="10"/>
        <v/>
      </c>
      <c r="H213" s="7">
        <v>0</v>
      </c>
      <c r="I213" s="7">
        <v>32.1</v>
      </c>
      <c r="J213" s="8" t="str">
        <f t="shared" si="11"/>
        <v/>
      </c>
    </row>
    <row r="214" spans="1:10" x14ac:dyDescent="0.2">
      <c r="A214" s="2" t="s">
        <v>94</v>
      </c>
      <c r="B214" s="2" t="s">
        <v>73</v>
      </c>
      <c r="C214" s="7">
        <v>0</v>
      </c>
      <c r="D214" s="7">
        <v>0</v>
      </c>
      <c r="E214" s="8" t="str">
        <f t="shared" si="9"/>
        <v/>
      </c>
      <c r="F214" s="7">
        <v>0</v>
      </c>
      <c r="G214" s="8" t="str">
        <f t="shared" si="10"/>
        <v/>
      </c>
      <c r="H214" s="7">
        <v>0</v>
      </c>
      <c r="I214" s="7">
        <v>0</v>
      </c>
      <c r="J214" s="8" t="str">
        <f t="shared" si="11"/>
        <v/>
      </c>
    </row>
    <row r="215" spans="1:10" x14ac:dyDescent="0.2">
      <c r="A215" s="2" t="s">
        <v>94</v>
      </c>
      <c r="B215" s="2" t="s">
        <v>44</v>
      </c>
      <c r="C215" s="7">
        <v>48.252450000000003</v>
      </c>
      <c r="D215" s="7">
        <v>42.051000000000002</v>
      </c>
      <c r="E215" s="8">
        <f t="shared" si="9"/>
        <v>-0.12852093520639885</v>
      </c>
      <c r="F215" s="7">
        <v>0</v>
      </c>
      <c r="G215" s="8" t="str">
        <f t="shared" si="10"/>
        <v/>
      </c>
      <c r="H215" s="7">
        <v>96.214650000000006</v>
      </c>
      <c r="I215" s="7">
        <v>42.051000000000002</v>
      </c>
      <c r="J215" s="8">
        <f t="shared" si="11"/>
        <v>-0.56294597548294356</v>
      </c>
    </row>
    <row r="216" spans="1:10" x14ac:dyDescent="0.2">
      <c r="A216" s="2" t="s">
        <v>94</v>
      </c>
      <c r="B216" s="2" t="s">
        <v>9</v>
      </c>
      <c r="C216" s="7">
        <v>3518.8113400000002</v>
      </c>
      <c r="D216" s="7">
        <v>2419.6894299999999</v>
      </c>
      <c r="E216" s="8">
        <f t="shared" si="9"/>
        <v>-0.31235602133759188</v>
      </c>
      <c r="F216" s="7">
        <v>1975.16731</v>
      </c>
      <c r="G216" s="8">
        <f t="shared" si="10"/>
        <v>0.22505542581099114</v>
      </c>
      <c r="H216" s="7">
        <v>17876.143260000001</v>
      </c>
      <c r="I216" s="7">
        <v>9082.2260700000006</v>
      </c>
      <c r="J216" s="8">
        <f t="shared" si="11"/>
        <v>-0.49193593171058525</v>
      </c>
    </row>
    <row r="217" spans="1:10" x14ac:dyDescent="0.2">
      <c r="A217" s="2" t="s">
        <v>94</v>
      </c>
      <c r="B217" s="2" t="s">
        <v>15</v>
      </c>
      <c r="C217" s="7">
        <v>0</v>
      </c>
      <c r="D217" s="7">
        <v>0</v>
      </c>
      <c r="E217" s="8" t="str">
        <f t="shared" si="9"/>
        <v/>
      </c>
      <c r="F217" s="7">
        <v>0</v>
      </c>
      <c r="G217" s="8" t="str">
        <f t="shared" si="10"/>
        <v/>
      </c>
      <c r="H217" s="7">
        <v>171.23480000000001</v>
      </c>
      <c r="I217" s="7">
        <v>0</v>
      </c>
      <c r="J217" s="8">
        <f t="shared" si="11"/>
        <v>-1</v>
      </c>
    </row>
    <row r="218" spans="1:10" x14ac:dyDescent="0.2">
      <c r="A218" s="2" t="s">
        <v>94</v>
      </c>
      <c r="B218" s="2" t="s">
        <v>10</v>
      </c>
      <c r="C218" s="7">
        <v>12565.96961</v>
      </c>
      <c r="D218" s="7">
        <v>4932.8202099999999</v>
      </c>
      <c r="E218" s="8">
        <f t="shared" si="9"/>
        <v>-0.60744611334453169</v>
      </c>
      <c r="F218" s="7">
        <v>9528.5470399999995</v>
      </c>
      <c r="G218" s="8">
        <f t="shared" si="10"/>
        <v>-0.48231139655474686</v>
      </c>
      <c r="H218" s="7">
        <v>52818.276239999999</v>
      </c>
      <c r="I218" s="7">
        <v>35298.106370000001</v>
      </c>
      <c r="J218" s="8">
        <f t="shared" si="11"/>
        <v>-0.33170658183524238</v>
      </c>
    </row>
    <row r="219" spans="1:10" x14ac:dyDescent="0.2">
      <c r="A219" s="2" t="s">
        <v>94</v>
      </c>
      <c r="B219" s="2" t="s">
        <v>24</v>
      </c>
      <c r="C219" s="7">
        <v>327.98052999999999</v>
      </c>
      <c r="D219" s="7">
        <v>675.70217000000002</v>
      </c>
      <c r="E219" s="8">
        <f t="shared" si="9"/>
        <v>1.0601898838324337</v>
      </c>
      <c r="F219" s="7">
        <v>787.72344999999996</v>
      </c>
      <c r="G219" s="8">
        <f t="shared" si="10"/>
        <v>-0.14220889323530983</v>
      </c>
      <c r="H219" s="7">
        <v>2021.86311</v>
      </c>
      <c r="I219" s="7">
        <v>3153.3037599999998</v>
      </c>
      <c r="J219" s="8">
        <f t="shared" si="11"/>
        <v>0.55960299409191938</v>
      </c>
    </row>
    <row r="220" spans="1:10" x14ac:dyDescent="0.2">
      <c r="A220" s="2" t="s">
        <v>94</v>
      </c>
      <c r="B220" s="2" t="s">
        <v>47</v>
      </c>
      <c r="C220" s="7">
        <v>0</v>
      </c>
      <c r="D220" s="7">
        <v>0</v>
      </c>
      <c r="E220" s="8" t="str">
        <f t="shared" si="9"/>
        <v/>
      </c>
      <c r="F220" s="7">
        <v>0</v>
      </c>
      <c r="G220" s="8" t="str">
        <f t="shared" si="10"/>
        <v/>
      </c>
      <c r="H220" s="7">
        <v>10.36</v>
      </c>
      <c r="I220" s="7">
        <v>114.02675000000001</v>
      </c>
      <c r="J220" s="8">
        <f t="shared" si="11"/>
        <v>10.006443050193051</v>
      </c>
    </row>
    <row r="221" spans="1:10" x14ac:dyDescent="0.2">
      <c r="A221" s="2" t="s">
        <v>94</v>
      </c>
      <c r="B221" s="2" t="s">
        <v>48</v>
      </c>
      <c r="C221" s="7">
        <v>351.21089999999998</v>
      </c>
      <c r="D221" s="7">
        <v>0</v>
      </c>
      <c r="E221" s="8">
        <f t="shared" si="9"/>
        <v>-1</v>
      </c>
      <c r="F221" s="7">
        <v>93.756500000000003</v>
      </c>
      <c r="G221" s="8">
        <f t="shared" si="10"/>
        <v>-1</v>
      </c>
      <c r="H221" s="7">
        <v>2281.5725600000001</v>
      </c>
      <c r="I221" s="7">
        <v>656.26919999999996</v>
      </c>
      <c r="J221" s="8">
        <f t="shared" si="11"/>
        <v>-0.71236102173318572</v>
      </c>
    </row>
    <row r="222" spans="1:10" x14ac:dyDescent="0.2">
      <c r="A222" s="2" t="s">
        <v>94</v>
      </c>
      <c r="B222" s="2" t="s">
        <v>11</v>
      </c>
      <c r="C222" s="7">
        <v>650.55800999999997</v>
      </c>
      <c r="D222" s="7">
        <v>12.3</v>
      </c>
      <c r="E222" s="8">
        <f t="shared" si="9"/>
        <v>-0.98109315416775822</v>
      </c>
      <c r="F222" s="7">
        <v>156.82181</v>
      </c>
      <c r="G222" s="8">
        <f t="shared" si="10"/>
        <v>-0.92156703203463852</v>
      </c>
      <c r="H222" s="7">
        <v>3549.4157700000001</v>
      </c>
      <c r="I222" s="7">
        <v>1018.13787</v>
      </c>
      <c r="J222" s="8">
        <f t="shared" si="11"/>
        <v>-0.71315339312869508</v>
      </c>
    </row>
    <row r="223" spans="1:10" x14ac:dyDescent="0.2">
      <c r="A223" s="2" t="s">
        <v>94</v>
      </c>
      <c r="B223" s="2" t="s">
        <v>63</v>
      </c>
      <c r="C223" s="7">
        <v>155.28</v>
      </c>
      <c r="D223" s="7">
        <v>375.36</v>
      </c>
      <c r="E223" s="8">
        <f t="shared" si="9"/>
        <v>1.4173106646058735</v>
      </c>
      <c r="F223" s="7">
        <v>156.6</v>
      </c>
      <c r="G223" s="8">
        <f t="shared" si="10"/>
        <v>1.3969348659003833</v>
      </c>
      <c r="H223" s="7">
        <v>467.08800000000002</v>
      </c>
      <c r="I223" s="7">
        <v>531.96</v>
      </c>
      <c r="J223" s="8">
        <f t="shared" si="11"/>
        <v>0.13888603432329671</v>
      </c>
    </row>
    <row r="224" spans="1:10" x14ac:dyDescent="0.2">
      <c r="A224" s="2" t="s">
        <v>94</v>
      </c>
      <c r="B224" s="2" t="s">
        <v>49</v>
      </c>
      <c r="C224" s="7">
        <v>0</v>
      </c>
      <c r="D224" s="7">
        <v>2.04</v>
      </c>
      <c r="E224" s="8" t="str">
        <f t="shared" si="9"/>
        <v/>
      </c>
      <c r="F224" s="7">
        <v>56.51688</v>
      </c>
      <c r="G224" s="8">
        <f t="shared" si="10"/>
        <v>-0.9639045892129926</v>
      </c>
      <c r="H224" s="7">
        <v>0</v>
      </c>
      <c r="I224" s="7">
        <v>189.92688000000001</v>
      </c>
      <c r="J224" s="8" t="str">
        <f t="shared" si="11"/>
        <v/>
      </c>
    </row>
    <row r="225" spans="1:10" x14ac:dyDescent="0.2">
      <c r="A225" s="2" t="s">
        <v>94</v>
      </c>
      <c r="B225" s="2" t="s">
        <v>12</v>
      </c>
      <c r="C225" s="7">
        <v>207.17819</v>
      </c>
      <c r="D225" s="7">
        <v>401.15726999999998</v>
      </c>
      <c r="E225" s="8">
        <f t="shared" si="9"/>
        <v>0.93629102561423072</v>
      </c>
      <c r="F225" s="7">
        <v>84.134</v>
      </c>
      <c r="G225" s="8">
        <f t="shared" si="10"/>
        <v>3.7680755699241679</v>
      </c>
      <c r="H225" s="7">
        <v>945.33113000000003</v>
      </c>
      <c r="I225" s="7">
        <v>2401.4772800000001</v>
      </c>
      <c r="J225" s="8">
        <f t="shared" si="11"/>
        <v>1.540355652944593</v>
      </c>
    </row>
    <row r="226" spans="1:10" x14ac:dyDescent="0.2">
      <c r="A226" s="2" t="s">
        <v>94</v>
      </c>
      <c r="B226" s="2" t="s">
        <v>26</v>
      </c>
      <c r="C226" s="7">
        <v>0</v>
      </c>
      <c r="D226" s="7">
        <v>0</v>
      </c>
      <c r="E226" s="8" t="str">
        <f t="shared" si="9"/>
        <v/>
      </c>
      <c r="F226" s="7">
        <v>81.9375</v>
      </c>
      <c r="G226" s="8">
        <f t="shared" si="10"/>
        <v>-1</v>
      </c>
      <c r="H226" s="7">
        <v>262.80563999999998</v>
      </c>
      <c r="I226" s="7">
        <v>204.14368999999999</v>
      </c>
      <c r="J226" s="8">
        <f t="shared" si="11"/>
        <v>-0.22321419738176085</v>
      </c>
    </row>
    <row r="227" spans="1:10" x14ac:dyDescent="0.2">
      <c r="A227" s="2" t="s">
        <v>94</v>
      </c>
      <c r="B227" s="2" t="s">
        <v>80</v>
      </c>
      <c r="C227" s="7">
        <v>19.24605</v>
      </c>
      <c r="D227" s="7">
        <v>0</v>
      </c>
      <c r="E227" s="8">
        <f t="shared" si="9"/>
        <v>-1</v>
      </c>
      <c r="F227" s="7">
        <v>32.384900000000002</v>
      </c>
      <c r="G227" s="8">
        <f t="shared" si="10"/>
        <v>-1</v>
      </c>
      <c r="H227" s="7">
        <v>221.19173000000001</v>
      </c>
      <c r="I227" s="7">
        <v>97.504599999999996</v>
      </c>
      <c r="J227" s="8">
        <f t="shared" si="11"/>
        <v>-0.55918514675028774</v>
      </c>
    </row>
    <row r="228" spans="1:10" x14ac:dyDescent="0.2">
      <c r="A228" s="2" t="s">
        <v>94</v>
      </c>
      <c r="B228" s="2" t="s">
        <v>27</v>
      </c>
      <c r="C228" s="7">
        <v>607.43994999999995</v>
      </c>
      <c r="D228" s="7">
        <v>211.20909</v>
      </c>
      <c r="E228" s="8">
        <f t="shared" si="9"/>
        <v>-0.65229634633020095</v>
      </c>
      <c r="F228" s="7">
        <v>482.01233999999999</v>
      </c>
      <c r="G228" s="8">
        <f t="shared" si="10"/>
        <v>-0.56181808540420353</v>
      </c>
      <c r="H228" s="7">
        <v>1796.6335899999999</v>
      </c>
      <c r="I228" s="7">
        <v>1327.22831</v>
      </c>
      <c r="J228" s="8">
        <f t="shared" si="11"/>
        <v>-0.26126934429629578</v>
      </c>
    </row>
    <row r="229" spans="1:10" x14ac:dyDescent="0.2">
      <c r="A229" s="2" t="s">
        <v>94</v>
      </c>
      <c r="B229" s="2" t="s">
        <v>28</v>
      </c>
      <c r="C229" s="7">
        <v>34.136000000000003</v>
      </c>
      <c r="D229" s="7">
        <v>49.5</v>
      </c>
      <c r="E229" s="8">
        <f t="shared" si="9"/>
        <v>0.45008202484180915</v>
      </c>
      <c r="F229" s="7">
        <v>0</v>
      </c>
      <c r="G229" s="8" t="str">
        <f t="shared" si="10"/>
        <v/>
      </c>
      <c r="H229" s="7">
        <v>148.36295000000001</v>
      </c>
      <c r="I229" s="7">
        <v>49.5</v>
      </c>
      <c r="J229" s="8">
        <f t="shared" si="11"/>
        <v>-0.66635875061799466</v>
      </c>
    </row>
    <row r="230" spans="1:10" x14ac:dyDescent="0.2">
      <c r="A230" s="2" t="s">
        <v>94</v>
      </c>
      <c r="B230" s="2" t="s">
        <v>81</v>
      </c>
      <c r="C230" s="7">
        <v>0</v>
      </c>
      <c r="D230" s="7">
        <v>0</v>
      </c>
      <c r="E230" s="8" t="str">
        <f t="shared" si="9"/>
        <v/>
      </c>
      <c r="F230" s="7">
        <v>0</v>
      </c>
      <c r="G230" s="8" t="str">
        <f t="shared" si="10"/>
        <v/>
      </c>
      <c r="H230" s="7">
        <v>0</v>
      </c>
      <c r="I230" s="7">
        <v>0</v>
      </c>
      <c r="J230" s="8" t="str">
        <f t="shared" si="11"/>
        <v/>
      </c>
    </row>
    <row r="231" spans="1:10" x14ac:dyDescent="0.2">
      <c r="A231" s="2" t="s">
        <v>94</v>
      </c>
      <c r="B231" s="2" t="s">
        <v>29</v>
      </c>
      <c r="C231" s="7">
        <v>0</v>
      </c>
      <c r="D231" s="7">
        <v>0</v>
      </c>
      <c r="E231" s="8" t="str">
        <f t="shared" si="9"/>
        <v/>
      </c>
      <c r="F231" s="7">
        <v>0</v>
      </c>
      <c r="G231" s="8" t="str">
        <f t="shared" si="10"/>
        <v/>
      </c>
      <c r="H231" s="7">
        <v>167.93799999999999</v>
      </c>
      <c r="I231" s="7">
        <v>0</v>
      </c>
      <c r="J231" s="8">
        <f t="shared" si="11"/>
        <v>-1</v>
      </c>
    </row>
    <row r="232" spans="1:10" x14ac:dyDescent="0.2">
      <c r="A232" s="2" t="s">
        <v>94</v>
      </c>
      <c r="B232" s="2" t="s">
        <v>64</v>
      </c>
      <c r="C232" s="7">
        <v>0</v>
      </c>
      <c r="D232" s="7">
        <v>0</v>
      </c>
      <c r="E232" s="8" t="str">
        <f t="shared" si="9"/>
        <v/>
      </c>
      <c r="F232" s="7">
        <v>0</v>
      </c>
      <c r="G232" s="8" t="str">
        <f t="shared" si="10"/>
        <v/>
      </c>
      <c r="H232" s="7">
        <v>1679.1471100000001</v>
      </c>
      <c r="I232" s="7">
        <v>0</v>
      </c>
      <c r="J232" s="8">
        <f t="shared" si="11"/>
        <v>-1</v>
      </c>
    </row>
    <row r="233" spans="1:10" x14ac:dyDescent="0.2">
      <c r="A233" s="2" t="s">
        <v>94</v>
      </c>
      <c r="B233" s="2" t="s">
        <v>52</v>
      </c>
      <c r="C233" s="7">
        <v>0</v>
      </c>
      <c r="D233" s="7">
        <v>0</v>
      </c>
      <c r="E233" s="8" t="str">
        <f t="shared" si="9"/>
        <v/>
      </c>
      <c r="F233" s="7">
        <v>0</v>
      </c>
      <c r="G233" s="8" t="str">
        <f t="shared" si="10"/>
        <v/>
      </c>
      <c r="H233" s="7">
        <v>14.98784</v>
      </c>
      <c r="I233" s="7">
        <v>0</v>
      </c>
      <c r="J233" s="8">
        <f t="shared" si="11"/>
        <v>-1</v>
      </c>
    </row>
    <row r="234" spans="1:10" x14ac:dyDescent="0.2">
      <c r="A234" s="2" t="s">
        <v>94</v>
      </c>
      <c r="B234" s="2" t="s">
        <v>30</v>
      </c>
      <c r="C234" s="7">
        <v>0</v>
      </c>
      <c r="D234" s="7">
        <v>0</v>
      </c>
      <c r="E234" s="8" t="str">
        <f t="shared" si="9"/>
        <v/>
      </c>
      <c r="F234" s="7">
        <v>0</v>
      </c>
      <c r="G234" s="8" t="str">
        <f t="shared" si="10"/>
        <v/>
      </c>
      <c r="H234" s="7">
        <v>0</v>
      </c>
      <c r="I234" s="7">
        <v>0</v>
      </c>
      <c r="J234" s="8" t="str">
        <f t="shared" si="11"/>
        <v/>
      </c>
    </row>
    <row r="235" spans="1:10" x14ac:dyDescent="0.2">
      <c r="A235" s="2" t="s">
        <v>94</v>
      </c>
      <c r="B235" s="2" t="s">
        <v>53</v>
      </c>
      <c r="C235" s="7">
        <v>159.93600000000001</v>
      </c>
      <c r="D235" s="7">
        <v>446.39755000000002</v>
      </c>
      <c r="E235" s="8">
        <f t="shared" si="9"/>
        <v>1.7911011279511806</v>
      </c>
      <c r="F235" s="7">
        <v>694.40599999999995</v>
      </c>
      <c r="G235" s="8">
        <f t="shared" si="10"/>
        <v>-0.35715193993139449</v>
      </c>
      <c r="H235" s="7">
        <v>1873.94893</v>
      </c>
      <c r="I235" s="7">
        <v>2811.4275499999999</v>
      </c>
      <c r="J235" s="8">
        <f t="shared" si="11"/>
        <v>0.50026903347894325</v>
      </c>
    </row>
    <row r="236" spans="1:10" x14ac:dyDescent="0.2">
      <c r="A236" s="2" t="s">
        <v>94</v>
      </c>
      <c r="B236" s="2" t="s">
        <v>85</v>
      </c>
      <c r="C236" s="7">
        <v>10.239000000000001</v>
      </c>
      <c r="D236" s="7">
        <v>11.5</v>
      </c>
      <c r="E236" s="8">
        <f t="shared" si="9"/>
        <v>0.12315655825764216</v>
      </c>
      <c r="F236" s="7">
        <v>0</v>
      </c>
      <c r="G236" s="8" t="str">
        <f t="shared" si="10"/>
        <v/>
      </c>
      <c r="H236" s="7">
        <v>10.239000000000001</v>
      </c>
      <c r="I236" s="7">
        <v>11.5</v>
      </c>
      <c r="J236" s="8">
        <f t="shared" si="11"/>
        <v>0.12315655825764216</v>
      </c>
    </row>
    <row r="237" spans="1:10" x14ac:dyDescent="0.2">
      <c r="A237" s="2" t="s">
        <v>94</v>
      </c>
      <c r="B237" s="2" t="s">
        <v>86</v>
      </c>
      <c r="C237" s="7">
        <v>0</v>
      </c>
      <c r="D237" s="7">
        <v>0</v>
      </c>
      <c r="E237" s="8" t="str">
        <f t="shared" si="9"/>
        <v/>
      </c>
      <c r="F237" s="7">
        <v>0</v>
      </c>
      <c r="G237" s="8" t="str">
        <f t="shared" si="10"/>
        <v/>
      </c>
      <c r="H237" s="7">
        <v>0</v>
      </c>
      <c r="I237" s="7">
        <v>0</v>
      </c>
      <c r="J237" s="8" t="str">
        <f t="shared" si="11"/>
        <v/>
      </c>
    </row>
    <row r="238" spans="1:10" x14ac:dyDescent="0.2">
      <c r="A238" s="2" t="s">
        <v>94</v>
      </c>
      <c r="B238" s="2" t="s">
        <v>31</v>
      </c>
      <c r="C238" s="7">
        <v>316.95839999999998</v>
      </c>
      <c r="D238" s="7">
        <v>0</v>
      </c>
      <c r="E238" s="8">
        <f t="shared" si="9"/>
        <v>-1</v>
      </c>
      <c r="F238" s="7">
        <v>0</v>
      </c>
      <c r="G238" s="8" t="str">
        <f t="shared" si="10"/>
        <v/>
      </c>
      <c r="H238" s="7">
        <v>657.04525999999998</v>
      </c>
      <c r="I238" s="7">
        <v>30.9025</v>
      </c>
      <c r="J238" s="8">
        <f t="shared" si="11"/>
        <v>-0.95296747137328108</v>
      </c>
    </row>
    <row r="239" spans="1:10" x14ac:dyDescent="0.2">
      <c r="A239" s="2" t="s">
        <v>94</v>
      </c>
      <c r="B239" s="2" t="s">
        <v>56</v>
      </c>
      <c r="C239" s="7">
        <v>0</v>
      </c>
      <c r="D239" s="7">
        <v>0</v>
      </c>
      <c r="E239" s="8" t="str">
        <f t="shared" si="9"/>
        <v/>
      </c>
      <c r="F239" s="7">
        <v>31.024999999999999</v>
      </c>
      <c r="G239" s="8">
        <f t="shared" si="10"/>
        <v>-1</v>
      </c>
      <c r="H239" s="7">
        <v>15.40625</v>
      </c>
      <c r="I239" s="7">
        <v>64.447950000000006</v>
      </c>
      <c r="J239" s="8">
        <f t="shared" si="11"/>
        <v>3.1832340770791081</v>
      </c>
    </row>
    <row r="240" spans="1:10" x14ac:dyDescent="0.2">
      <c r="A240" s="2" t="s">
        <v>94</v>
      </c>
      <c r="B240" s="2" t="s">
        <v>88</v>
      </c>
      <c r="C240" s="7">
        <v>0</v>
      </c>
      <c r="D240" s="7">
        <v>0</v>
      </c>
      <c r="E240" s="8" t="str">
        <f t="shared" si="9"/>
        <v/>
      </c>
      <c r="F240" s="7">
        <v>0</v>
      </c>
      <c r="G240" s="8" t="str">
        <f t="shared" si="10"/>
        <v/>
      </c>
      <c r="H240" s="7">
        <v>38.107320000000001</v>
      </c>
      <c r="I240" s="7">
        <v>67.297640000000001</v>
      </c>
      <c r="J240" s="8">
        <f t="shared" si="11"/>
        <v>0.76600296216055064</v>
      </c>
    </row>
    <row r="241" spans="1:10" x14ac:dyDescent="0.2">
      <c r="A241" s="2" t="s">
        <v>94</v>
      </c>
      <c r="B241" s="2" t="s">
        <v>58</v>
      </c>
      <c r="C241" s="7">
        <v>0</v>
      </c>
      <c r="D241" s="7">
        <v>0</v>
      </c>
      <c r="E241" s="8" t="str">
        <f t="shared" si="9"/>
        <v/>
      </c>
      <c r="F241" s="7">
        <v>0</v>
      </c>
      <c r="G241" s="8" t="str">
        <f t="shared" si="10"/>
        <v/>
      </c>
      <c r="H241" s="7">
        <v>249.25046</v>
      </c>
      <c r="I241" s="7">
        <v>0</v>
      </c>
      <c r="J241" s="8">
        <f t="shared" si="11"/>
        <v>-1</v>
      </c>
    </row>
    <row r="242" spans="1:10" x14ac:dyDescent="0.2">
      <c r="A242" s="4" t="s">
        <v>94</v>
      </c>
      <c r="B242" s="4" t="s">
        <v>13</v>
      </c>
      <c r="C242" s="9">
        <v>27114.97883</v>
      </c>
      <c r="D242" s="9">
        <v>12003.357900000001</v>
      </c>
      <c r="E242" s="10">
        <f t="shared" si="9"/>
        <v>-0.55731634624329884</v>
      </c>
      <c r="F242" s="9">
        <v>18143.7899</v>
      </c>
      <c r="G242" s="10">
        <f t="shared" si="10"/>
        <v>-0.33843160849211551</v>
      </c>
      <c r="H242" s="9">
        <v>111874.97717</v>
      </c>
      <c r="I242" s="9">
        <v>69823.553469999999</v>
      </c>
      <c r="J242" s="10">
        <f t="shared" si="11"/>
        <v>-0.37587872430222369</v>
      </c>
    </row>
    <row r="243" spans="1:10" x14ac:dyDescent="0.2">
      <c r="A243" s="2" t="s">
        <v>95</v>
      </c>
      <c r="B243" s="2" t="s">
        <v>18</v>
      </c>
      <c r="C243" s="7">
        <v>0</v>
      </c>
      <c r="D243" s="7">
        <v>0</v>
      </c>
      <c r="E243" s="8" t="str">
        <f t="shared" si="9"/>
        <v/>
      </c>
      <c r="F243" s="7">
        <v>32.783090000000001</v>
      </c>
      <c r="G243" s="8">
        <f t="shared" si="10"/>
        <v>-1</v>
      </c>
      <c r="H243" s="7">
        <v>0</v>
      </c>
      <c r="I243" s="7">
        <v>63.495829999999998</v>
      </c>
      <c r="J243" s="8" t="str">
        <f t="shared" si="11"/>
        <v/>
      </c>
    </row>
    <row r="244" spans="1:10" x14ac:dyDescent="0.2">
      <c r="A244" s="2" t="s">
        <v>95</v>
      </c>
      <c r="B244" s="2" t="s">
        <v>8</v>
      </c>
      <c r="C244" s="7">
        <v>0</v>
      </c>
      <c r="D244" s="7">
        <v>0</v>
      </c>
      <c r="E244" s="8" t="str">
        <f t="shared" si="9"/>
        <v/>
      </c>
      <c r="F244" s="7">
        <v>0</v>
      </c>
      <c r="G244" s="8" t="str">
        <f t="shared" si="10"/>
        <v/>
      </c>
      <c r="H244" s="7">
        <v>48.773000000000003</v>
      </c>
      <c r="I244" s="7">
        <v>0</v>
      </c>
      <c r="J244" s="8">
        <f t="shared" si="11"/>
        <v>-1</v>
      </c>
    </row>
    <row r="245" spans="1:10" x14ac:dyDescent="0.2">
      <c r="A245" s="2" t="s">
        <v>95</v>
      </c>
      <c r="B245" s="2" t="s">
        <v>40</v>
      </c>
      <c r="C245" s="7">
        <v>0</v>
      </c>
      <c r="D245" s="7">
        <v>0</v>
      </c>
      <c r="E245" s="8" t="str">
        <f t="shared" si="9"/>
        <v/>
      </c>
      <c r="F245" s="7">
        <v>18.50817</v>
      </c>
      <c r="G245" s="8">
        <f t="shared" si="10"/>
        <v>-1</v>
      </c>
      <c r="H245" s="7">
        <v>0</v>
      </c>
      <c r="I245" s="7">
        <v>81.562290000000004</v>
      </c>
      <c r="J245" s="8" t="str">
        <f t="shared" si="11"/>
        <v/>
      </c>
    </row>
    <row r="246" spans="1:10" x14ac:dyDescent="0.2">
      <c r="A246" s="2" t="s">
        <v>95</v>
      </c>
      <c r="B246" s="2" t="s">
        <v>10</v>
      </c>
      <c r="C246" s="7">
        <v>0</v>
      </c>
      <c r="D246" s="7">
        <v>13.08999</v>
      </c>
      <c r="E246" s="8" t="str">
        <f t="shared" si="9"/>
        <v/>
      </c>
      <c r="F246" s="7">
        <v>0</v>
      </c>
      <c r="G246" s="8" t="str">
        <f t="shared" si="10"/>
        <v/>
      </c>
      <c r="H246" s="7">
        <v>18.524760000000001</v>
      </c>
      <c r="I246" s="7">
        <v>13.08999</v>
      </c>
      <c r="J246" s="8">
        <f t="shared" si="11"/>
        <v>-0.29337869964307228</v>
      </c>
    </row>
    <row r="247" spans="1:10" x14ac:dyDescent="0.2">
      <c r="A247" s="4" t="s">
        <v>95</v>
      </c>
      <c r="B247" s="4" t="s">
        <v>13</v>
      </c>
      <c r="C247" s="9">
        <v>0</v>
      </c>
      <c r="D247" s="9">
        <v>13.08999</v>
      </c>
      <c r="E247" s="10" t="str">
        <f t="shared" si="9"/>
        <v/>
      </c>
      <c r="F247" s="9">
        <v>51.291260000000001</v>
      </c>
      <c r="G247" s="10">
        <f t="shared" si="10"/>
        <v>-0.74479102287602217</v>
      </c>
      <c r="H247" s="9">
        <v>67.297759999999997</v>
      </c>
      <c r="I247" s="9">
        <v>158.14811</v>
      </c>
      <c r="J247" s="10">
        <f t="shared" si="11"/>
        <v>1.3499758387203378</v>
      </c>
    </row>
    <row r="248" spans="1:10" x14ac:dyDescent="0.2">
      <c r="A248" s="2" t="s">
        <v>96</v>
      </c>
      <c r="B248" s="2" t="s">
        <v>17</v>
      </c>
      <c r="C248" s="7">
        <v>15.722110000000001</v>
      </c>
      <c r="D248" s="7">
        <v>41.015610000000002</v>
      </c>
      <c r="E248" s="8">
        <f t="shared" si="9"/>
        <v>1.6087853347928491</v>
      </c>
      <c r="F248" s="7">
        <v>53.30941</v>
      </c>
      <c r="G248" s="8">
        <f t="shared" si="10"/>
        <v>-0.23061219398226307</v>
      </c>
      <c r="H248" s="7">
        <v>439.86851999999999</v>
      </c>
      <c r="I248" s="7">
        <v>153.99705</v>
      </c>
      <c r="J248" s="8">
        <f t="shared" si="11"/>
        <v>-0.64990208892420853</v>
      </c>
    </row>
    <row r="249" spans="1:10" x14ac:dyDescent="0.2">
      <c r="A249" s="2" t="s">
        <v>96</v>
      </c>
      <c r="B249" s="2" t="s">
        <v>8</v>
      </c>
      <c r="C249" s="7">
        <v>22.66422</v>
      </c>
      <c r="D249" s="7">
        <v>0</v>
      </c>
      <c r="E249" s="8">
        <f t="shared" si="9"/>
        <v>-1</v>
      </c>
      <c r="F249" s="7">
        <v>50</v>
      </c>
      <c r="G249" s="8">
        <f t="shared" si="10"/>
        <v>-1</v>
      </c>
      <c r="H249" s="7">
        <v>83.135959999999997</v>
      </c>
      <c r="I249" s="7">
        <v>65.711209999999994</v>
      </c>
      <c r="J249" s="8">
        <f t="shared" si="11"/>
        <v>-0.20959341781823415</v>
      </c>
    </row>
    <row r="250" spans="1:10" x14ac:dyDescent="0.2">
      <c r="A250" s="2" t="s">
        <v>96</v>
      </c>
      <c r="B250" s="2" t="s">
        <v>35</v>
      </c>
      <c r="C250" s="7">
        <v>3083.5630900000001</v>
      </c>
      <c r="D250" s="7">
        <v>3501.5886500000001</v>
      </c>
      <c r="E250" s="8">
        <f t="shared" si="9"/>
        <v>0.13556575552342598</v>
      </c>
      <c r="F250" s="7">
        <v>8348.39876</v>
      </c>
      <c r="G250" s="8">
        <f t="shared" si="10"/>
        <v>-0.58056763330744399</v>
      </c>
      <c r="H250" s="7">
        <v>14183.248600000001</v>
      </c>
      <c r="I250" s="7">
        <v>22646.93289</v>
      </c>
      <c r="J250" s="8">
        <f t="shared" si="11"/>
        <v>0.59673806253385409</v>
      </c>
    </row>
    <row r="251" spans="1:10" x14ac:dyDescent="0.2">
      <c r="A251" s="2" t="s">
        <v>96</v>
      </c>
      <c r="B251" s="2" t="s">
        <v>19</v>
      </c>
      <c r="C251" s="7">
        <v>0</v>
      </c>
      <c r="D251" s="7">
        <v>0</v>
      </c>
      <c r="E251" s="8" t="str">
        <f t="shared" si="9"/>
        <v/>
      </c>
      <c r="F251" s="7">
        <v>0</v>
      </c>
      <c r="G251" s="8" t="str">
        <f t="shared" si="10"/>
        <v/>
      </c>
      <c r="H251" s="7">
        <v>0</v>
      </c>
      <c r="I251" s="7">
        <v>0</v>
      </c>
      <c r="J251" s="8" t="str">
        <f t="shared" si="11"/>
        <v/>
      </c>
    </row>
    <row r="252" spans="1:10" x14ac:dyDescent="0.2">
      <c r="A252" s="2" t="s">
        <v>96</v>
      </c>
      <c r="B252" s="2" t="s">
        <v>38</v>
      </c>
      <c r="C252" s="7">
        <v>5162.1000299999996</v>
      </c>
      <c r="D252" s="7">
        <v>23.30931</v>
      </c>
      <c r="E252" s="8">
        <f t="shared" si="9"/>
        <v>-0.99548452957816858</v>
      </c>
      <c r="F252" s="7">
        <v>0.22600000000000001</v>
      </c>
      <c r="G252" s="8">
        <f t="shared" si="10"/>
        <v>102.13853982300884</v>
      </c>
      <c r="H252" s="7">
        <v>14928.312449999999</v>
      </c>
      <c r="I252" s="7">
        <v>904.15959999999995</v>
      </c>
      <c r="J252" s="8">
        <f t="shared" si="11"/>
        <v>-0.93943323446448901</v>
      </c>
    </row>
    <row r="253" spans="1:10" x14ac:dyDescent="0.2">
      <c r="A253" s="2" t="s">
        <v>96</v>
      </c>
      <c r="B253" s="2" t="s">
        <v>21</v>
      </c>
      <c r="C253" s="7">
        <v>25.408180000000002</v>
      </c>
      <c r="D253" s="7">
        <v>34.285269999999997</v>
      </c>
      <c r="E253" s="8">
        <f t="shared" si="9"/>
        <v>0.34937921566991403</v>
      </c>
      <c r="F253" s="7">
        <v>70.826189999999997</v>
      </c>
      <c r="G253" s="8">
        <f t="shared" si="10"/>
        <v>-0.51592384116666445</v>
      </c>
      <c r="H253" s="7">
        <v>945.49645999999996</v>
      </c>
      <c r="I253" s="7">
        <v>308.72917999999999</v>
      </c>
      <c r="J253" s="8">
        <f t="shared" si="11"/>
        <v>-0.67347399693067067</v>
      </c>
    </row>
    <row r="254" spans="1:10" x14ac:dyDescent="0.2">
      <c r="A254" s="2" t="s">
        <v>96</v>
      </c>
      <c r="B254" s="2" t="s">
        <v>40</v>
      </c>
      <c r="C254" s="7">
        <v>3.77956</v>
      </c>
      <c r="D254" s="7">
        <v>0</v>
      </c>
      <c r="E254" s="8">
        <f t="shared" si="9"/>
        <v>-1</v>
      </c>
      <c r="F254" s="7">
        <v>2.0015299999999998</v>
      </c>
      <c r="G254" s="8">
        <f t="shared" si="10"/>
        <v>-1</v>
      </c>
      <c r="H254" s="7">
        <v>21.989360000000001</v>
      </c>
      <c r="I254" s="7">
        <v>5.9918300000000002</v>
      </c>
      <c r="J254" s="8">
        <f t="shared" si="11"/>
        <v>-0.72751230595160576</v>
      </c>
    </row>
    <row r="255" spans="1:10" x14ac:dyDescent="0.2">
      <c r="A255" s="2" t="s">
        <v>96</v>
      </c>
      <c r="B255" s="2" t="s">
        <v>23</v>
      </c>
      <c r="C255" s="7">
        <v>32.159010000000002</v>
      </c>
      <c r="D255" s="7">
        <v>1.7365999999999999</v>
      </c>
      <c r="E255" s="8">
        <f t="shared" si="9"/>
        <v>-0.94599958145477736</v>
      </c>
      <c r="F255" s="7">
        <v>0</v>
      </c>
      <c r="G255" s="8" t="str">
        <f t="shared" si="10"/>
        <v/>
      </c>
      <c r="H255" s="7">
        <v>130.39841999999999</v>
      </c>
      <c r="I255" s="7">
        <v>27.266670000000001</v>
      </c>
      <c r="J255" s="8">
        <f t="shared" si="11"/>
        <v>-0.79089723633154452</v>
      </c>
    </row>
    <row r="256" spans="1:10" x14ac:dyDescent="0.2">
      <c r="A256" s="2" t="s">
        <v>96</v>
      </c>
      <c r="B256" s="2" t="s">
        <v>44</v>
      </c>
      <c r="C256" s="7">
        <v>194.47989000000001</v>
      </c>
      <c r="D256" s="7">
        <v>4.8579600000000003</v>
      </c>
      <c r="E256" s="8">
        <f t="shared" si="9"/>
        <v>-0.97502075921577291</v>
      </c>
      <c r="F256" s="7">
        <v>1.36836</v>
      </c>
      <c r="G256" s="8">
        <f t="shared" si="10"/>
        <v>2.5502060861176883</v>
      </c>
      <c r="H256" s="7">
        <v>429.25106</v>
      </c>
      <c r="I256" s="7">
        <v>37.125149999999998</v>
      </c>
      <c r="J256" s="8">
        <f t="shared" si="11"/>
        <v>-0.91351180355850492</v>
      </c>
    </row>
    <row r="257" spans="1:10" x14ac:dyDescent="0.2">
      <c r="A257" s="2" t="s">
        <v>96</v>
      </c>
      <c r="B257" s="2" t="s">
        <v>9</v>
      </c>
      <c r="C257" s="7">
        <v>6.1670600000000002</v>
      </c>
      <c r="D257" s="7">
        <v>0</v>
      </c>
      <c r="E257" s="8">
        <f t="shared" si="9"/>
        <v>-1</v>
      </c>
      <c r="F257" s="7">
        <v>0</v>
      </c>
      <c r="G257" s="8" t="str">
        <f t="shared" si="10"/>
        <v/>
      </c>
      <c r="H257" s="7">
        <v>37.906210000000002</v>
      </c>
      <c r="I257" s="7">
        <v>200.27113</v>
      </c>
      <c r="J257" s="8">
        <f t="shared" si="11"/>
        <v>4.2833329947784282</v>
      </c>
    </row>
    <row r="258" spans="1:10" x14ac:dyDescent="0.2">
      <c r="A258" s="2" t="s">
        <v>96</v>
      </c>
      <c r="B258" s="2" t="s">
        <v>46</v>
      </c>
      <c r="C258" s="7">
        <v>3.5159500000000001</v>
      </c>
      <c r="D258" s="7">
        <v>1.77173</v>
      </c>
      <c r="E258" s="8">
        <f t="shared" si="9"/>
        <v>-0.49608782832520371</v>
      </c>
      <c r="F258" s="7">
        <v>1.05508</v>
      </c>
      <c r="G258" s="8">
        <f t="shared" si="10"/>
        <v>0.67923759335784961</v>
      </c>
      <c r="H258" s="7">
        <v>7.9735500000000004</v>
      </c>
      <c r="I258" s="7">
        <v>3.2389100000000002</v>
      </c>
      <c r="J258" s="8">
        <f t="shared" si="11"/>
        <v>-0.59379322886292807</v>
      </c>
    </row>
    <row r="259" spans="1:10" x14ac:dyDescent="0.2">
      <c r="A259" s="2" t="s">
        <v>96</v>
      </c>
      <c r="B259" s="2" t="s">
        <v>10</v>
      </c>
      <c r="C259" s="7">
        <v>2920.4134100000001</v>
      </c>
      <c r="D259" s="7">
        <v>1245.78646</v>
      </c>
      <c r="E259" s="8">
        <f t="shared" si="9"/>
        <v>-0.57342119587103246</v>
      </c>
      <c r="F259" s="7">
        <v>2117.3625000000002</v>
      </c>
      <c r="G259" s="8">
        <f t="shared" si="10"/>
        <v>-0.41163288761371752</v>
      </c>
      <c r="H259" s="7">
        <v>14974.95896</v>
      </c>
      <c r="I259" s="7">
        <v>9970.5690099999993</v>
      </c>
      <c r="J259" s="8">
        <f t="shared" si="11"/>
        <v>-0.33418388413399702</v>
      </c>
    </row>
    <row r="260" spans="1:10" x14ac:dyDescent="0.2">
      <c r="A260" s="2" t="s">
        <v>96</v>
      </c>
      <c r="B260" s="2" t="s">
        <v>24</v>
      </c>
      <c r="C260" s="7">
        <v>197.54740000000001</v>
      </c>
      <c r="D260" s="7">
        <v>133.24048999999999</v>
      </c>
      <c r="E260" s="8">
        <f t="shared" si="9"/>
        <v>-0.32552648123943928</v>
      </c>
      <c r="F260" s="7">
        <v>76.845269999999999</v>
      </c>
      <c r="G260" s="8">
        <f t="shared" si="10"/>
        <v>0.73388017245563719</v>
      </c>
      <c r="H260" s="7">
        <v>1047.7981400000001</v>
      </c>
      <c r="I260" s="7">
        <v>604.35458000000006</v>
      </c>
      <c r="J260" s="8">
        <f t="shared" si="11"/>
        <v>-0.42321468522553396</v>
      </c>
    </row>
    <row r="261" spans="1:10" x14ac:dyDescent="0.2">
      <c r="A261" s="2" t="s">
        <v>96</v>
      </c>
      <c r="B261" s="2" t="s">
        <v>11</v>
      </c>
      <c r="C261" s="7">
        <v>0</v>
      </c>
      <c r="D261" s="7">
        <v>0</v>
      </c>
      <c r="E261" s="8" t="str">
        <f t="shared" ref="E261:E324" si="12">IF(C261=0,"",(D261/C261-1))</f>
        <v/>
      </c>
      <c r="F261" s="7">
        <v>0</v>
      </c>
      <c r="G261" s="8" t="str">
        <f t="shared" ref="G261:G324" si="13">IF(F261=0,"",(D261/F261-1))</f>
        <v/>
      </c>
      <c r="H261" s="7">
        <v>36.48104</v>
      </c>
      <c r="I261" s="7">
        <v>0</v>
      </c>
      <c r="J261" s="8">
        <f t="shared" ref="J261:J324" si="14">IF(H261=0,"",(I261/H261-1))</f>
        <v>-1</v>
      </c>
    </row>
    <row r="262" spans="1:10" x14ac:dyDescent="0.2">
      <c r="A262" s="2" t="s">
        <v>96</v>
      </c>
      <c r="B262" s="2" t="s">
        <v>79</v>
      </c>
      <c r="C262" s="7">
        <v>0</v>
      </c>
      <c r="D262" s="7">
        <v>0</v>
      </c>
      <c r="E262" s="8" t="str">
        <f t="shared" si="12"/>
        <v/>
      </c>
      <c r="F262" s="7">
        <v>0</v>
      </c>
      <c r="G262" s="8" t="str">
        <f t="shared" si="13"/>
        <v/>
      </c>
      <c r="H262" s="7">
        <v>0</v>
      </c>
      <c r="I262" s="7">
        <v>0</v>
      </c>
      <c r="J262" s="8" t="str">
        <f t="shared" si="14"/>
        <v/>
      </c>
    </row>
    <row r="263" spans="1:10" x14ac:dyDescent="0.2">
      <c r="A263" s="2" t="s">
        <v>96</v>
      </c>
      <c r="B263" s="2" t="s">
        <v>49</v>
      </c>
      <c r="C263" s="7">
        <v>0</v>
      </c>
      <c r="D263" s="7">
        <v>0</v>
      </c>
      <c r="E263" s="8" t="str">
        <f t="shared" si="12"/>
        <v/>
      </c>
      <c r="F263" s="7">
        <v>0</v>
      </c>
      <c r="G263" s="8" t="str">
        <f t="shared" si="13"/>
        <v/>
      </c>
      <c r="H263" s="7">
        <v>1.0123599999999999</v>
      </c>
      <c r="I263" s="7">
        <v>4.10623</v>
      </c>
      <c r="J263" s="8">
        <f t="shared" si="14"/>
        <v>3.0560966454620893</v>
      </c>
    </row>
    <row r="264" spans="1:10" x14ac:dyDescent="0.2">
      <c r="A264" s="2" t="s">
        <v>96</v>
      </c>
      <c r="B264" s="2" t="s">
        <v>12</v>
      </c>
      <c r="C264" s="7">
        <v>17.519220000000001</v>
      </c>
      <c r="D264" s="7">
        <v>120.65146</v>
      </c>
      <c r="E264" s="8">
        <f t="shared" si="12"/>
        <v>5.8868054628002842</v>
      </c>
      <c r="F264" s="7">
        <v>87.504189999999994</v>
      </c>
      <c r="G264" s="8">
        <f t="shared" si="13"/>
        <v>0.37880780337490139</v>
      </c>
      <c r="H264" s="7">
        <v>416.14454000000001</v>
      </c>
      <c r="I264" s="7">
        <v>315.30734000000001</v>
      </c>
      <c r="J264" s="8">
        <f t="shared" si="14"/>
        <v>-0.24231292329343068</v>
      </c>
    </row>
    <row r="265" spans="1:10" x14ac:dyDescent="0.2">
      <c r="A265" s="2" t="s">
        <v>96</v>
      </c>
      <c r="B265" s="2" t="s">
        <v>26</v>
      </c>
      <c r="C265" s="7">
        <v>0</v>
      </c>
      <c r="D265" s="7">
        <v>0</v>
      </c>
      <c r="E265" s="8" t="str">
        <f t="shared" si="12"/>
        <v/>
      </c>
      <c r="F265" s="7">
        <v>8.9782499999999992</v>
      </c>
      <c r="G265" s="8">
        <f t="shared" si="13"/>
        <v>-1</v>
      </c>
      <c r="H265" s="7">
        <v>13.822329999999999</v>
      </c>
      <c r="I265" s="7">
        <v>20.78359</v>
      </c>
      <c r="J265" s="8">
        <f t="shared" si="14"/>
        <v>0.50362420807490493</v>
      </c>
    </row>
    <row r="266" spans="1:10" x14ac:dyDescent="0.2">
      <c r="A266" s="2" t="s">
        <v>96</v>
      </c>
      <c r="B266" s="2" t="s">
        <v>80</v>
      </c>
      <c r="C266" s="7">
        <v>9.4762000000000004</v>
      </c>
      <c r="D266" s="7">
        <v>0</v>
      </c>
      <c r="E266" s="8">
        <f t="shared" si="12"/>
        <v>-1</v>
      </c>
      <c r="F266" s="7">
        <v>0</v>
      </c>
      <c r="G266" s="8" t="str">
        <f t="shared" si="13"/>
        <v/>
      </c>
      <c r="H266" s="7">
        <v>17.239380000000001</v>
      </c>
      <c r="I266" s="7">
        <v>7.1037699999999999</v>
      </c>
      <c r="J266" s="8">
        <f t="shared" si="14"/>
        <v>-0.58793355677524373</v>
      </c>
    </row>
    <row r="267" spans="1:10" x14ac:dyDescent="0.2">
      <c r="A267" s="2" t="s">
        <v>96</v>
      </c>
      <c r="B267" s="2" t="s">
        <v>27</v>
      </c>
      <c r="C267" s="7">
        <v>17.520199999999999</v>
      </c>
      <c r="D267" s="7">
        <v>24.030799999999999</v>
      </c>
      <c r="E267" s="8">
        <f t="shared" si="12"/>
        <v>0.37160534697092507</v>
      </c>
      <c r="F267" s="7">
        <v>39.741680000000002</v>
      </c>
      <c r="G267" s="8">
        <f t="shared" si="13"/>
        <v>-0.39532500890752487</v>
      </c>
      <c r="H267" s="7">
        <v>154.34945999999999</v>
      </c>
      <c r="I267" s="7">
        <v>162.27023</v>
      </c>
      <c r="J267" s="8">
        <f t="shared" si="14"/>
        <v>5.1317121550020328E-2</v>
      </c>
    </row>
    <row r="268" spans="1:10" x14ac:dyDescent="0.2">
      <c r="A268" s="2" t="s">
        <v>96</v>
      </c>
      <c r="B268" s="2" t="s">
        <v>28</v>
      </c>
      <c r="C268" s="7">
        <v>0</v>
      </c>
      <c r="D268" s="7">
        <v>0</v>
      </c>
      <c r="E268" s="8" t="str">
        <f t="shared" si="12"/>
        <v/>
      </c>
      <c r="F268" s="7">
        <v>0</v>
      </c>
      <c r="G268" s="8" t="str">
        <f t="shared" si="13"/>
        <v/>
      </c>
      <c r="H268" s="7">
        <v>0</v>
      </c>
      <c r="I268" s="7">
        <v>0</v>
      </c>
      <c r="J268" s="8" t="str">
        <f t="shared" si="14"/>
        <v/>
      </c>
    </row>
    <row r="269" spans="1:10" x14ac:dyDescent="0.2">
      <c r="A269" s="2" t="s">
        <v>96</v>
      </c>
      <c r="B269" s="2" t="s">
        <v>81</v>
      </c>
      <c r="C269" s="7">
        <v>5.9945000000000004</v>
      </c>
      <c r="D269" s="7">
        <v>9.7029999999999994</v>
      </c>
      <c r="E269" s="8">
        <f t="shared" si="12"/>
        <v>0.61865042956043026</v>
      </c>
      <c r="F269" s="7">
        <v>3.3</v>
      </c>
      <c r="G269" s="8">
        <f t="shared" si="13"/>
        <v>1.9403030303030304</v>
      </c>
      <c r="H269" s="7">
        <v>8.2795000000000005</v>
      </c>
      <c r="I269" s="7">
        <v>16.886949999999999</v>
      </c>
      <c r="J269" s="8">
        <f t="shared" si="14"/>
        <v>1.0396098798236606</v>
      </c>
    </row>
    <row r="270" spans="1:10" x14ac:dyDescent="0.2">
      <c r="A270" s="2" t="s">
        <v>96</v>
      </c>
      <c r="B270" s="2" t="s">
        <v>97</v>
      </c>
      <c r="C270" s="7">
        <v>0</v>
      </c>
      <c r="D270" s="7">
        <v>0</v>
      </c>
      <c r="E270" s="8" t="str">
        <f t="shared" si="12"/>
        <v/>
      </c>
      <c r="F270" s="7">
        <v>0</v>
      </c>
      <c r="G270" s="8" t="str">
        <f t="shared" si="13"/>
        <v/>
      </c>
      <c r="H270" s="7">
        <v>0</v>
      </c>
      <c r="I270" s="7">
        <v>0</v>
      </c>
      <c r="J270" s="8" t="str">
        <f t="shared" si="14"/>
        <v/>
      </c>
    </row>
    <row r="271" spans="1:10" x14ac:dyDescent="0.2">
      <c r="A271" s="2" t="s">
        <v>96</v>
      </c>
      <c r="B271" s="2" t="s">
        <v>30</v>
      </c>
      <c r="C271" s="7">
        <v>0</v>
      </c>
      <c r="D271" s="7">
        <v>0</v>
      </c>
      <c r="E271" s="8" t="str">
        <f t="shared" si="12"/>
        <v/>
      </c>
      <c r="F271" s="7">
        <v>0</v>
      </c>
      <c r="G271" s="8" t="str">
        <f t="shared" si="13"/>
        <v/>
      </c>
      <c r="H271" s="7">
        <v>214.11284000000001</v>
      </c>
      <c r="I271" s="7">
        <v>67.486779999999996</v>
      </c>
      <c r="J271" s="8">
        <f t="shared" si="14"/>
        <v>-0.68480741276422286</v>
      </c>
    </row>
    <row r="272" spans="1:10" x14ac:dyDescent="0.2">
      <c r="A272" s="2" t="s">
        <v>96</v>
      </c>
      <c r="B272" s="2" t="s">
        <v>31</v>
      </c>
      <c r="C272" s="7">
        <v>0</v>
      </c>
      <c r="D272" s="7">
        <v>0</v>
      </c>
      <c r="E272" s="8" t="str">
        <f t="shared" si="12"/>
        <v/>
      </c>
      <c r="F272" s="7">
        <v>0</v>
      </c>
      <c r="G272" s="8" t="str">
        <f t="shared" si="13"/>
        <v/>
      </c>
      <c r="H272" s="7">
        <v>0</v>
      </c>
      <c r="I272" s="7">
        <v>0</v>
      </c>
      <c r="J272" s="8" t="str">
        <f t="shared" si="14"/>
        <v/>
      </c>
    </row>
    <row r="273" spans="1:10" x14ac:dyDescent="0.2">
      <c r="A273" s="2" t="s">
        <v>96</v>
      </c>
      <c r="B273" s="2" t="s">
        <v>57</v>
      </c>
      <c r="C273" s="7">
        <v>31.429120000000001</v>
      </c>
      <c r="D273" s="7">
        <v>17.18346</v>
      </c>
      <c r="E273" s="8">
        <f t="shared" si="12"/>
        <v>-0.45326308849881891</v>
      </c>
      <c r="F273" s="7">
        <v>85.592979999999997</v>
      </c>
      <c r="G273" s="8">
        <f t="shared" si="13"/>
        <v>-0.79924218084240084</v>
      </c>
      <c r="H273" s="7">
        <v>167.26191</v>
      </c>
      <c r="I273" s="7">
        <v>336.47163</v>
      </c>
      <c r="J273" s="8">
        <f t="shared" si="14"/>
        <v>1.0116452693861979</v>
      </c>
    </row>
    <row r="274" spans="1:10" x14ac:dyDescent="0.2">
      <c r="A274" s="2" t="s">
        <v>96</v>
      </c>
      <c r="B274" s="2" t="s">
        <v>58</v>
      </c>
      <c r="C274" s="7">
        <v>0</v>
      </c>
      <c r="D274" s="7">
        <v>0</v>
      </c>
      <c r="E274" s="8" t="str">
        <f t="shared" si="12"/>
        <v/>
      </c>
      <c r="F274" s="7">
        <v>0</v>
      </c>
      <c r="G274" s="8" t="str">
        <f t="shared" si="13"/>
        <v/>
      </c>
      <c r="H274" s="7">
        <v>25.045760000000001</v>
      </c>
      <c r="I274" s="7">
        <v>0</v>
      </c>
      <c r="J274" s="8">
        <f t="shared" si="14"/>
        <v>-1</v>
      </c>
    </row>
    <row r="275" spans="1:10" x14ac:dyDescent="0.2">
      <c r="A275" s="2" t="s">
        <v>96</v>
      </c>
      <c r="B275" s="2" t="s">
        <v>91</v>
      </c>
      <c r="C275" s="7">
        <v>0</v>
      </c>
      <c r="D275" s="7">
        <v>0</v>
      </c>
      <c r="E275" s="8" t="str">
        <f t="shared" si="12"/>
        <v/>
      </c>
      <c r="F275" s="7">
        <v>0</v>
      </c>
      <c r="G275" s="8" t="str">
        <f t="shared" si="13"/>
        <v/>
      </c>
      <c r="H275" s="7">
        <v>168.80279999999999</v>
      </c>
      <c r="I275" s="7">
        <v>0</v>
      </c>
      <c r="J275" s="8">
        <f t="shared" si="14"/>
        <v>-1</v>
      </c>
    </row>
    <row r="276" spans="1:10" x14ac:dyDescent="0.2">
      <c r="A276" s="4" t="s">
        <v>96</v>
      </c>
      <c r="B276" s="4" t="s">
        <v>13</v>
      </c>
      <c r="C276" s="9">
        <v>11749.459150000001</v>
      </c>
      <c r="D276" s="9">
        <v>5159.1607999999997</v>
      </c>
      <c r="E276" s="10">
        <f t="shared" si="12"/>
        <v>-0.56090227353145872</v>
      </c>
      <c r="F276" s="9">
        <v>10946.510200000001</v>
      </c>
      <c r="G276" s="10">
        <f t="shared" si="13"/>
        <v>-0.5286935556868162</v>
      </c>
      <c r="H276" s="9">
        <v>48452.889609999998</v>
      </c>
      <c r="I276" s="9">
        <v>35858.763729999999</v>
      </c>
      <c r="J276" s="10">
        <f t="shared" si="14"/>
        <v>-0.25992517642127888</v>
      </c>
    </row>
    <row r="277" spans="1:10" x14ac:dyDescent="0.2">
      <c r="A277" s="2" t="s">
        <v>98</v>
      </c>
      <c r="B277" s="2" t="s">
        <v>18</v>
      </c>
      <c r="C277" s="7">
        <v>12.62772</v>
      </c>
      <c r="D277" s="7">
        <v>0</v>
      </c>
      <c r="E277" s="8">
        <f t="shared" si="12"/>
        <v>-1</v>
      </c>
      <c r="F277" s="7">
        <v>0</v>
      </c>
      <c r="G277" s="8" t="str">
        <f t="shared" si="13"/>
        <v/>
      </c>
      <c r="H277" s="7">
        <v>12.62772</v>
      </c>
      <c r="I277" s="7">
        <v>0</v>
      </c>
      <c r="J277" s="8">
        <f t="shared" si="14"/>
        <v>-1</v>
      </c>
    </row>
    <row r="278" spans="1:10" x14ac:dyDescent="0.2">
      <c r="A278" s="2" t="s">
        <v>98</v>
      </c>
      <c r="B278" s="2" t="s">
        <v>8</v>
      </c>
      <c r="C278" s="7">
        <v>0</v>
      </c>
      <c r="D278" s="7">
        <v>0.1041</v>
      </c>
      <c r="E278" s="8" t="str">
        <f t="shared" si="12"/>
        <v/>
      </c>
      <c r="F278" s="7">
        <v>4.7300000000000002E-2</v>
      </c>
      <c r="G278" s="8">
        <f t="shared" si="13"/>
        <v>1.2008456659619449</v>
      </c>
      <c r="H278" s="7">
        <v>71.880539999999996</v>
      </c>
      <c r="I278" s="7">
        <v>0.16517999999999999</v>
      </c>
      <c r="J278" s="8">
        <f t="shared" si="14"/>
        <v>-0.99770202060251634</v>
      </c>
    </row>
    <row r="279" spans="1:10" x14ac:dyDescent="0.2">
      <c r="A279" s="2" t="s">
        <v>98</v>
      </c>
      <c r="B279" s="2" t="s">
        <v>40</v>
      </c>
      <c r="C279" s="7">
        <v>19.205500000000001</v>
      </c>
      <c r="D279" s="7">
        <v>0</v>
      </c>
      <c r="E279" s="8">
        <f t="shared" si="12"/>
        <v>-1</v>
      </c>
      <c r="F279" s="7">
        <v>0</v>
      </c>
      <c r="G279" s="8" t="str">
        <f t="shared" si="13"/>
        <v/>
      </c>
      <c r="H279" s="7">
        <v>45.297289999999997</v>
      </c>
      <c r="I279" s="7">
        <v>0</v>
      </c>
      <c r="J279" s="8">
        <f t="shared" si="14"/>
        <v>-1</v>
      </c>
    </row>
    <row r="280" spans="1:10" x14ac:dyDescent="0.2">
      <c r="A280" s="2" t="s">
        <v>98</v>
      </c>
      <c r="B280" s="2" t="s">
        <v>9</v>
      </c>
      <c r="C280" s="7">
        <v>0</v>
      </c>
      <c r="D280" s="7">
        <v>39.557090000000002</v>
      </c>
      <c r="E280" s="8" t="str">
        <f t="shared" si="12"/>
        <v/>
      </c>
      <c r="F280" s="7">
        <v>19.904160000000001</v>
      </c>
      <c r="G280" s="8">
        <f t="shared" si="13"/>
        <v>0.98737801545003667</v>
      </c>
      <c r="H280" s="7">
        <v>0</v>
      </c>
      <c r="I280" s="7">
        <v>59.46125</v>
      </c>
      <c r="J280" s="8" t="str">
        <f t="shared" si="14"/>
        <v/>
      </c>
    </row>
    <row r="281" spans="1:10" x14ac:dyDescent="0.2">
      <c r="A281" s="2" t="s">
        <v>98</v>
      </c>
      <c r="B281" s="2" t="s">
        <v>10</v>
      </c>
      <c r="C281" s="7">
        <v>444.44990999999999</v>
      </c>
      <c r="D281" s="7">
        <v>29.621680000000001</v>
      </c>
      <c r="E281" s="8">
        <f t="shared" si="12"/>
        <v>-0.93335203960329294</v>
      </c>
      <c r="F281" s="7">
        <v>1</v>
      </c>
      <c r="G281" s="8">
        <f t="shared" si="13"/>
        <v>28.621680000000001</v>
      </c>
      <c r="H281" s="7">
        <v>951.36743000000001</v>
      </c>
      <c r="I281" s="7">
        <v>73.332009999999997</v>
      </c>
      <c r="J281" s="8">
        <f t="shared" si="14"/>
        <v>-0.9229193603989575</v>
      </c>
    </row>
    <row r="282" spans="1:10" x14ac:dyDescent="0.2">
      <c r="A282" s="2" t="s">
        <v>98</v>
      </c>
      <c r="B282" s="2" t="s">
        <v>24</v>
      </c>
      <c r="C282" s="7">
        <v>0</v>
      </c>
      <c r="D282" s="7">
        <v>0</v>
      </c>
      <c r="E282" s="8" t="str">
        <f t="shared" si="12"/>
        <v/>
      </c>
      <c r="F282" s="7">
        <v>0</v>
      </c>
      <c r="G282" s="8" t="str">
        <f t="shared" si="13"/>
        <v/>
      </c>
      <c r="H282" s="7">
        <v>0</v>
      </c>
      <c r="I282" s="7">
        <v>0</v>
      </c>
      <c r="J282" s="8" t="str">
        <f t="shared" si="14"/>
        <v/>
      </c>
    </row>
    <row r="283" spans="1:10" x14ac:dyDescent="0.2">
      <c r="A283" s="2" t="s">
        <v>98</v>
      </c>
      <c r="B283" s="2" t="s">
        <v>26</v>
      </c>
      <c r="C283" s="7">
        <v>0</v>
      </c>
      <c r="D283" s="7">
        <v>0</v>
      </c>
      <c r="E283" s="8" t="str">
        <f t="shared" si="12"/>
        <v/>
      </c>
      <c r="F283" s="7">
        <v>0</v>
      </c>
      <c r="G283" s="8" t="str">
        <f t="shared" si="13"/>
        <v/>
      </c>
      <c r="H283" s="7">
        <v>0</v>
      </c>
      <c r="I283" s="7">
        <v>0</v>
      </c>
      <c r="J283" s="8" t="str">
        <f t="shared" si="14"/>
        <v/>
      </c>
    </row>
    <row r="284" spans="1:10" x14ac:dyDescent="0.2">
      <c r="A284" s="2" t="s">
        <v>98</v>
      </c>
      <c r="B284" s="2" t="s">
        <v>28</v>
      </c>
      <c r="C284" s="7">
        <v>0</v>
      </c>
      <c r="D284" s="7">
        <v>0</v>
      </c>
      <c r="E284" s="8" t="str">
        <f t="shared" si="12"/>
        <v/>
      </c>
      <c r="F284" s="7">
        <v>0</v>
      </c>
      <c r="G284" s="8" t="str">
        <f t="shared" si="13"/>
        <v/>
      </c>
      <c r="H284" s="7">
        <v>3.7187999999999999</v>
      </c>
      <c r="I284" s="7">
        <v>0</v>
      </c>
      <c r="J284" s="8">
        <f t="shared" si="14"/>
        <v>-1</v>
      </c>
    </row>
    <row r="285" spans="1:10" x14ac:dyDescent="0.2">
      <c r="A285" s="2" t="s">
        <v>98</v>
      </c>
      <c r="B285" s="2" t="s">
        <v>81</v>
      </c>
      <c r="C285" s="7">
        <v>0</v>
      </c>
      <c r="D285" s="7">
        <v>0</v>
      </c>
      <c r="E285" s="8" t="str">
        <f t="shared" si="12"/>
        <v/>
      </c>
      <c r="F285" s="7">
        <v>0</v>
      </c>
      <c r="G285" s="8" t="str">
        <f t="shared" si="13"/>
        <v/>
      </c>
      <c r="H285" s="7">
        <v>0</v>
      </c>
      <c r="I285" s="7">
        <v>126.77269</v>
      </c>
      <c r="J285" s="8" t="str">
        <f t="shared" si="14"/>
        <v/>
      </c>
    </row>
    <row r="286" spans="1:10" x14ac:dyDescent="0.2">
      <c r="A286" s="4" t="s">
        <v>98</v>
      </c>
      <c r="B286" s="4" t="s">
        <v>13</v>
      </c>
      <c r="C286" s="9">
        <v>476.28313000000003</v>
      </c>
      <c r="D286" s="9">
        <v>69.282870000000003</v>
      </c>
      <c r="E286" s="10">
        <f t="shared" si="12"/>
        <v>-0.8545342767021793</v>
      </c>
      <c r="F286" s="9">
        <v>20.951460000000001</v>
      </c>
      <c r="G286" s="10">
        <f t="shared" si="13"/>
        <v>2.3068277819302332</v>
      </c>
      <c r="H286" s="9">
        <v>1084.8917799999999</v>
      </c>
      <c r="I286" s="9">
        <v>259.73113000000001</v>
      </c>
      <c r="J286" s="10">
        <f t="shared" si="14"/>
        <v>-0.7605925910877489</v>
      </c>
    </row>
    <row r="287" spans="1:10" x14ac:dyDescent="0.2">
      <c r="A287" s="2" t="s">
        <v>99</v>
      </c>
      <c r="B287" s="2" t="s">
        <v>17</v>
      </c>
      <c r="C287" s="7">
        <v>0</v>
      </c>
      <c r="D287" s="7">
        <v>0</v>
      </c>
      <c r="E287" s="8" t="str">
        <f t="shared" si="12"/>
        <v/>
      </c>
      <c r="F287" s="7">
        <v>27.315010000000001</v>
      </c>
      <c r="G287" s="8">
        <f t="shared" si="13"/>
        <v>-1</v>
      </c>
      <c r="H287" s="7">
        <v>22.9374</v>
      </c>
      <c r="I287" s="7">
        <v>89.483080000000001</v>
      </c>
      <c r="J287" s="8">
        <f t="shared" si="14"/>
        <v>2.9011867081709348</v>
      </c>
    </row>
    <row r="288" spans="1:10" x14ac:dyDescent="0.2">
      <c r="A288" s="2" t="s">
        <v>99</v>
      </c>
      <c r="B288" s="2" t="s">
        <v>18</v>
      </c>
      <c r="C288" s="7">
        <v>25.1736</v>
      </c>
      <c r="D288" s="7">
        <v>0</v>
      </c>
      <c r="E288" s="8">
        <f t="shared" si="12"/>
        <v>-1</v>
      </c>
      <c r="F288" s="7">
        <v>0</v>
      </c>
      <c r="G288" s="8" t="str">
        <f t="shared" si="13"/>
        <v/>
      </c>
      <c r="H288" s="7">
        <v>145.93196</v>
      </c>
      <c r="I288" s="7">
        <v>12.331799999999999</v>
      </c>
      <c r="J288" s="8">
        <f t="shared" si="14"/>
        <v>-0.91549623536886648</v>
      </c>
    </row>
    <row r="289" spans="1:10" x14ac:dyDescent="0.2">
      <c r="A289" s="2" t="s">
        <v>99</v>
      </c>
      <c r="B289" s="2" t="s">
        <v>8</v>
      </c>
      <c r="C289" s="7">
        <v>203.48591999999999</v>
      </c>
      <c r="D289" s="7">
        <v>235.50899000000001</v>
      </c>
      <c r="E289" s="8">
        <f t="shared" si="12"/>
        <v>0.15737241181109729</v>
      </c>
      <c r="F289" s="7">
        <v>270.65481999999997</v>
      </c>
      <c r="G289" s="8">
        <f t="shared" si="13"/>
        <v>-0.12985480916246006</v>
      </c>
      <c r="H289" s="7">
        <v>6922.1294799999996</v>
      </c>
      <c r="I289" s="7">
        <v>1703.7419299999999</v>
      </c>
      <c r="J289" s="8">
        <f t="shared" si="14"/>
        <v>-0.75387025987846734</v>
      </c>
    </row>
    <row r="290" spans="1:10" x14ac:dyDescent="0.2">
      <c r="A290" s="2" t="s">
        <v>99</v>
      </c>
      <c r="B290" s="2" t="s">
        <v>35</v>
      </c>
      <c r="C290" s="7">
        <v>0</v>
      </c>
      <c r="D290" s="7">
        <v>0</v>
      </c>
      <c r="E290" s="8" t="str">
        <f t="shared" si="12"/>
        <v/>
      </c>
      <c r="F290" s="7">
        <v>0</v>
      </c>
      <c r="G290" s="8" t="str">
        <f t="shared" si="13"/>
        <v/>
      </c>
      <c r="H290" s="7">
        <v>0</v>
      </c>
      <c r="I290" s="7">
        <v>0</v>
      </c>
      <c r="J290" s="8" t="str">
        <f t="shared" si="14"/>
        <v/>
      </c>
    </row>
    <row r="291" spans="1:10" x14ac:dyDescent="0.2">
      <c r="A291" s="2" t="s">
        <v>99</v>
      </c>
      <c r="B291" s="2" t="s">
        <v>36</v>
      </c>
      <c r="C291" s="7">
        <v>252.76813999999999</v>
      </c>
      <c r="D291" s="7">
        <v>9.9839800000000007</v>
      </c>
      <c r="E291" s="8">
        <f t="shared" si="12"/>
        <v>-0.96050143028310453</v>
      </c>
      <c r="F291" s="7">
        <v>15.56</v>
      </c>
      <c r="G291" s="8">
        <f t="shared" si="13"/>
        <v>-0.35835604113110542</v>
      </c>
      <c r="H291" s="7">
        <v>460.01497000000001</v>
      </c>
      <c r="I291" s="7">
        <v>257.44013000000001</v>
      </c>
      <c r="J291" s="8">
        <f t="shared" si="14"/>
        <v>-0.440365755923117</v>
      </c>
    </row>
    <row r="292" spans="1:10" x14ac:dyDescent="0.2">
      <c r="A292" s="2" t="s">
        <v>99</v>
      </c>
      <c r="B292" s="2" t="s">
        <v>19</v>
      </c>
      <c r="C292" s="7">
        <v>0</v>
      </c>
      <c r="D292" s="7">
        <v>0</v>
      </c>
      <c r="E292" s="8" t="str">
        <f t="shared" si="12"/>
        <v/>
      </c>
      <c r="F292" s="7">
        <v>0.34303</v>
      </c>
      <c r="G292" s="8">
        <f t="shared" si="13"/>
        <v>-1</v>
      </c>
      <c r="H292" s="7">
        <v>0</v>
      </c>
      <c r="I292" s="7">
        <v>5.2835799999999997</v>
      </c>
      <c r="J292" s="8" t="str">
        <f t="shared" si="14"/>
        <v/>
      </c>
    </row>
    <row r="293" spans="1:10" x14ac:dyDescent="0.2">
      <c r="A293" s="2" t="s">
        <v>99</v>
      </c>
      <c r="B293" s="2" t="s">
        <v>38</v>
      </c>
      <c r="C293" s="7">
        <v>45</v>
      </c>
      <c r="D293" s="7">
        <v>8.0020799999999994</v>
      </c>
      <c r="E293" s="8">
        <f t="shared" si="12"/>
        <v>-0.82217600000000002</v>
      </c>
      <c r="F293" s="7">
        <v>50.55</v>
      </c>
      <c r="G293" s="8">
        <f t="shared" si="13"/>
        <v>-0.84169970326409493</v>
      </c>
      <c r="H293" s="7">
        <v>243.80761999999999</v>
      </c>
      <c r="I293" s="7">
        <v>133.55207999999999</v>
      </c>
      <c r="J293" s="8">
        <f t="shared" si="14"/>
        <v>-0.45222351951099804</v>
      </c>
    </row>
    <row r="294" spans="1:10" x14ac:dyDescent="0.2">
      <c r="A294" s="2" t="s">
        <v>99</v>
      </c>
      <c r="B294" s="2" t="s">
        <v>21</v>
      </c>
      <c r="C294" s="7">
        <v>1512.6308899999999</v>
      </c>
      <c r="D294" s="7">
        <v>1832.05216</v>
      </c>
      <c r="E294" s="8">
        <f t="shared" si="12"/>
        <v>0.21116934217838179</v>
      </c>
      <c r="F294" s="7">
        <v>3264.5807399999999</v>
      </c>
      <c r="G294" s="8">
        <f t="shared" si="13"/>
        <v>-0.43880935841090574</v>
      </c>
      <c r="H294" s="7">
        <v>21460.743719999999</v>
      </c>
      <c r="I294" s="7">
        <v>13210.634620000001</v>
      </c>
      <c r="J294" s="8">
        <f t="shared" si="14"/>
        <v>-0.38442792140103887</v>
      </c>
    </row>
    <row r="295" spans="1:10" x14ac:dyDescent="0.2">
      <c r="A295" s="2" t="s">
        <v>99</v>
      </c>
      <c r="B295" s="2" t="s">
        <v>22</v>
      </c>
      <c r="C295" s="7">
        <v>0</v>
      </c>
      <c r="D295" s="7">
        <v>0</v>
      </c>
      <c r="E295" s="8" t="str">
        <f t="shared" si="12"/>
        <v/>
      </c>
      <c r="F295" s="7">
        <v>0</v>
      </c>
      <c r="G295" s="8" t="str">
        <f t="shared" si="13"/>
        <v/>
      </c>
      <c r="H295" s="7">
        <v>0</v>
      </c>
      <c r="I295" s="7">
        <v>0</v>
      </c>
      <c r="J295" s="8" t="str">
        <f t="shared" si="14"/>
        <v/>
      </c>
    </row>
    <row r="296" spans="1:10" x14ac:dyDescent="0.2">
      <c r="A296" s="2" t="s">
        <v>99</v>
      </c>
      <c r="B296" s="2" t="s">
        <v>40</v>
      </c>
      <c r="C296" s="7">
        <v>68.883759999999995</v>
      </c>
      <c r="D296" s="7">
        <v>93.9923</v>
      </c>
      <c r="E296" s="8">
        <f t="shared" si="12"/>
        <v>0.36450594450709439</v>
      </c>
      <c r="F296" s="7">
        <v>68.237430000000003</v>
      </c>
      <c r="G296" s="8">
        <f t="shared" si="13"/>
        <v>0.37743024612738196</v>
      </c>
      <c r="H296" s="7">
        <v>426.13425000000001</v>
      </c>
      <c r="I296" s="7">
        <v>358.33460000000002</v>
      </c>
      <c r="J296" s="8">
        <f t="shared" si="14"/>
        <v>-0.15910396782234704</v>
      </c>
    </row>
    <row r="297" spans="1:10" x14ac:dyDescent="0.2">
      <c r="A297" s="2" t="s">
        <v>99</v>
      </c>
      <c r="B297" s="2" t="s">
        <v>41</v>
      </c>
      <c r="C297" s="7">
        <v>0</v>
      </c>
      <c r="D297" s="7">
        <v>0</v>
      </c>
      <c r="E297" s="8" t="str">
        <f t="shared" si="12"/>
        <v/>
      </c>
      <c r="F297" s="7">
        <v>0</v>
      </c>
      <c r="G297" s="8" t="str">
        <f t="shared" si="13"/>
        <v/>
      </c>
      <c r="H297" s="7">
        <v>0</v>
      </c>
      <c r="I297" s="7">
        <v>0</v>
      </c>
      <c r="J297" s="8" t="str">
        <f t="shared" si="14"/>
        <v/>
      </c>
    </row>
    <row r="298" spans="1:10" x14ac:dyDescent="0.2">
      <c r="A298" s="2" t="s">
        <v>99</v>
      </c>
      <c r="B298" s="2" t="s">
        <v>23</v>
      </c>
      <c r="C298" s="7">
        <v>0</v>
      </c>
      <c r="D298" s="7">
        <v>0</v>
      </c>
      <c r="E298" s="8" t="str">
        <f t="shared" si="12"/>
        <v/>
      </c>
      <c r="F298" s="7">
        <v>0</v>
      </c>
      <c r="G298" s="8" t="str">
        <f t="shared" si="13"/>
        <v/>
      </c>
      <c r="H298" s="7">
        <v>24.522649999999999</v>
      </c>
      <c r="I298" s="7">
        <v>0</v>
      </c>
      <c r="J298" s="8">
        <f t="shared" si="14"/>
        <v>-1</v>
      </c>
    </row>
    <row r="299" spans="1:10" x14ac:dyDescent="0.2">
      <c r="A299" s="2" t="s">
        <v>99</v>
      </c>
      <c r="B299" s="2" t="s">
        <v>42</v>
      </c>
      <c r="C299" s="7">
        <v>0</v>
      </c>
      <c r="D299" s="7">
        <v>32.590739999999997</v>
      </c>
      <c r="E299" s="8" t="str">
        <f t="shared" si="12"/>
        <v/>
      </c>
      <c r="F299" s="7">
        <v>129.18591000000001</v>
      </c>
      <c r="G299" s="8">
        <f t="shared" si="13"/>
        <v>-0.74772217806105945</v>
      </c>
      <c r="H299" s="7">
        <v>0</v>
      </c>
      <c r="I299" s="7">
        <v>261.48770999999999</v>
      </c>
      <c r="J299" s="8" t="str">
        <f t="shared" si="14"/>
        <v/>
      </c>
    </row>
    <row r="300" spans="1:10" x14ac:dyDescent="0.2">
      <c r="A300" s="2" t="s">
        <v>99</v>
      </c>
      <c r="B300" s="2" t="s">
        <v>44</v>
      </c>
      <c r="C300" s="7">
        <v>42.843710000000002</v>
      </c>
      <c r="D300" s="7">
        <v>58.499079999999999</v>
      </c>
      <c r="E300" s="8">
        <f t="shared" si="12"/>
        <v>0.36540649724311924</v>
      </c>
      <c r="F300" s="7">
        <v>22.732410000000002</v>
      </c>
      <c r="G300" s="8">
        <f t="shared" si="13"/>
        <v>1.5733778336744759</v>
      </c>
      <c r="H300" s="7">
        <v>132.12324000000001</v>
      </c>
      <c r="I300" s="7">
        <v>200.40136000000001</v>
      </c>
      <c r="J300" s="8">
        <f t="shared" si="14"/>
        <v>0.516776003979315</v>
      </c>
    </row>
    <row r="301" spans="1:10" x14ac:dyDescent="0.2">
      <c r="A301" s="2" t="s">
        <v>99</v>
      </c>
      <c r="B301" s="2" t="s">
        <v>9</v>
      </c>
      <c r="C301" s="7">
        <v>150.24927</v>
      </c>
      <c r="D301" s="7">
        <v>240.00148999999999</v>
      </c>
      <c r="E301" s="8">
        <f t="shared" si="12"/>
        <v>0.59735544804976426</v>
      </c>
      <c r="F301" s="7">
        <v>102.7025</v>
      </c>
      <c r="G301" s="8">
        <f t="shared" si="13"/>
        <v>1.3368612253839975</v>
      </c>
      <c r="H301" s="7">
        <v>1716.8661</v>
      </c>
      <c r="I301" s="7">
        <v>1471.25476</v>
      </c>
      <c r="J301" s="8">
        <f t="shared" si="14"/>
        <v>-0.14305794726799015</v>
      </c>
    </row>
    <row r="302" spans="1:10" x14ac:dyDescent="0.2">
      <c r="A302" s="2" t="s">
        <v>99</v>
      </c>
      <c r="B302" s="2" t="s">
        <v>46</v>
      </c>
      <c r="C302" s="7">
        <v>0</v>
      </c>
      <c r="D302" s="7">
        <v>0</v>
      </c>
      <c r="E302" s="8" t="str">
        <f t="shared" si="12"/>
        <v/>
      </c>
      <c r="F302" s="7">
        <v>0</v>
      </c>
      <c r="G302" s="8" t="str">
        <f t="shared" si="13"/>
        <v/>
      </c>
      <c r="H302" s="7">
        <v>30.459050000000001</v>
      </c>
      <c r="I302" s="7">
        <v>40.694560000000003</v>
      </c>
      <c r="J302" s="8">
        <f t="shared" si="14"/>
        <v>0.33604166906059119</v>
      </c>
    </row>
    <row r="303" spans="1:10" x14ac:dyDescent="0.2">
      <c r="A303" s="2" t="s">
        <v>99</v>
      </c>
      <c r="B303" s="2" t="s">
        <v>10</v>
      </c>
      <c r="C303" s="7">
        <v>2950.3697000000002</v>
      </c>
      <c r="D303" s="7">
        <v>2811.15762</v>
      </c>
      <c r="E303" s="8">
        <f t="shared" si="12"/>
        <v>-4.7184622320382452E-2</v>
      </c>
      <c r="F303" s="7">
        <v>3711.6142199999999</v>
      </c>
      <c r="G303" s="8">
        <f t="shared" si="13"/>
        <v>-0.24260511643367932</v>
      </c>
      <c r="H303" s="7">
        <v>12521.662770000001</v>
      </c>
      <c r="I303" s="7">
        <v>12456.76359</v>
      </c>
      <c r="J303" s="8">
        <f t="shared" si="14"/>
        <v>-5.1829522318305177E-3</v>
      </c>
    </row>
    <row r="304" spans="1:10" x14ac:dyDescent="0.2">
      <c r="A304" s="2" t="s">
        <v>99</v>
      </c>
      <c r="B304" s="2" t="s">
        <v>24</v>
      </c>
      <c r="C304" s="7">
        <v>1224.3211200000001</v>
      </c>
      <c r="D304" s="7">
        <v>216.94641999999999</v>
      </c>
      <c r="E304" s="8">
        <f t="shared" si="12"/>
        <v>-0.82280268104825316</v>
      </c>
      <c r="F304" s="7">
        <v>1129.1601700000001</v>
      </c>
      <c r="G304" s="8">
        <f t="shared" si="13"/>
        <v>-0.80786922372580683</v>
      </c>
      <c r="H304" s="7">
        <v>5125.9750599999998</v>
      </c>
      <c r="I304" s="7">
        <v>3412.9488500000002</v>
      </c>
      <c r="J304" s="8">
        <f t="shared" si="14"/>
        <v>-0.33418543593148098</v>
      </c>
    </row>
    <row r="305" spans="1:10" x14ac:dyDescent="0.2">
      <c r="A305" s="2" t="s">
        <v>99</v>
      </c>
      <c r="B305" s="2" t="s">
        <v>47</v>
      </c>
      <c r="C305" s="7">
        <v>0</v>
      </c>
      <c r="D305" s="7">
        <v>0</v>
      </c>
      <c r="E305" s="8" t="str">
        <f t="shared" si="12"/>
        <v/>
      </c>
      <c r="F305" s="7">
        <v>0</v>
      </c>
      <c r="G305" s="8" t="str">
        <f t="shared" si="13"/>
        <v/>
      </c>
      <c r="H305" s="7">
        <v>0</v>
      </c>
      <c r="I305" s="7">
        <v>48.96</v>
      </c>
      <c r="J305" s="8" t="str">
        <f t="shared" si="14"/>
        <v/>
      </c>
    </row>
    <row r="306" spans="1:10" x14ac:dyDescent="0.2">
      <c r="A306" s="2" t="s">
        <v>99</v>
      </c>
      <c r="B306" s="2" t="s">
        <v>11</v>
      </c>
      <c r="C306" s="7">
        <v>307.52323999999999</v>
      </c>
      <c r="D306" s="7">
        <v>0</v>
      </c>
      <c r="E306" s="8">
        <f t="shared" si="12"/>
        <v>-1</v>
      </c>
      <c r="F306" s="7">
        <v>79.945499999999996</v>
      </c>
      <c r="G306" s="8">
        <f t="shared" si="13"/>
        <v>-1</v>
      </c>
      <c r="H306" s="7">
        <v>806.66778999999997</v>
      </c>
      <c r="I306" s="7">
        <v>223.98349999999999</v>
      </c>
      <c r="J306" s="8">
        <f t="shared" si="14"/>
        <v>-0.72233489079810664</v>
      </c>
    </row>
    <row r="307" spans="1:10" x14ac:dyDescent="0.2">
      <c r="A307" s="2" t="s">
        <v>99</v>
      </c>
      <c r="B307" s="2" t="s">
        <v>25</v>
      </c>
      <c r="C307" s="7">
        <v>0</v>
      </c>
      <c r="D307" s="7">
        <v>0</v>
      </c>
      <c r="E307" s="8" t="str">
        <f t="shared" si="12"/>
        <v/>
      </c>
      <c r="F307" s="7">
        <v>0</v>
      </c>
      <c r="G307" s="8" t="str">
        <f t="shared" si="13"/>
        <v/>
      </c>
      <c r="H307" s="7">
        <v>33.261960000000002</v>
      </c>
      <c r="I307" s="7">
        <v>0</v>
      </c>
      <c r="J307" s="8">
        <f t="shared" si="14"/>
        <v>-1</v>
      </c>
    </row>
    <row r="308" spans="1:10" x14ac:dyDescent="0.2">
      <c r="A308" s="2" t="s">
        <v>99</v>
      </c>
      <c r="B308" s="2" t="s">
        <v>49</v>
      </c>
      <c r="C308" s="7">
        <v>106.73401</v>
      </c>
      <c r="D308" s="7">
        <v>0</v>
      </c>
      <c r="E308" s="8">
        <f t="shared" si="12"/>
        <v>-1</v>
      </c>
      <c r="F308" s="7">
        <v>53.694780000000002</v>
      </c>
      <c r="G308" s="8">
        <f t="shared" si="13"/>
        <v>-1</v>
      </c>
      <c r="H308" s="7">
        <v>516.04615999999999</v>
      </c>
      <c r="I308" s="7">
        <v>383.16453000000001</v>
      </c>
      <c r="J308" s="8">
        <f t="shared" si="14"/>
        <v>-0.25749950353278472</v>
      </c>
    </row>
    <row r="309" spans="1:10" x14ac:dyDescent="0.2">
      <c r="A309" s="2" t="s">
        <v>99</v>
      </c>
      <c r="B309" s="2" t="s">
        <v>12</v>
      </c>
      <c r="C309" s="7">
        <v>2324.6375200000002</v>
      </c>
      <c r="D309" s="7">
        <v>1129.2670900000001</v>
      </c>
      <c r="E309" s="8">
        <f t="shared" si="12"/>
        <v>-0.51421798870389046</v>
      </c>
      <c r="F309" s="7">
        <v>1536.7885200000001</v>
      </c>
      <c r="G309" s="8">
        <f t="shared" si="13"/>
        <v>-0.26517729973672632</v>
      </c>
      <c r="H309" s="7">
        <v>14709.46401</v>
      </c>
      <c r="I309" s="7">
        <v>6233.5205100000003</v>
      </c>
      <c r="J309" s="8">
        <f t="shared" si="14"/>
        <v>-0.57622381714505444</v>
      </c>
    </row>
    <row r="310" spans="1:10" x14ac:dyDescent="0.2">
      <c r="A310" s="2" t="s">
        <v>99</v>
      </c>
      <c r="B310" s="2" t="s">
        <v>26</v>
      </c>
      <c r="C310" s="7">
        <v>142.55779999999999</v>
      </c>
      <c r="D310" s="7">
        <v>164.84894</v>
      </c>
      <c r="E310" s="8">
        <f t="shared" si="12"/>
        <v>0.15636562853803881</v>
      </c>
      <c r="F310" s="7">
        <v>3272.4027999999998</v>
      </c>
      <c r="G310" s="8">
        <f t="shared" si="13"/>
        <v>-0.94962449610420818</v>
      </c>
      <c r="H310" s="7">
        <v>794.28830000000005</v>
      </c>
      <c r="I310" s="7">
        <v>3939.3704600000001</v>
      </c>
      <c r="J310" s="8">
        <f t="shared" si="14"/>
        <v>3.9596229228102695</v>
      </c>
    </row>
    <row r="311" spans="1:10" x14ac:dyDescent="0.2">
      <c r="A311" s="2" t="s">
        <v>99</v>
      </c>
      <c r="B311" s="2" t="s">
        <v>80</v>
      </c>
      <c r="C311" s="7">
        <v>0</v>
      </c>
      <c r="D311" s="7">
        <v>23.206939999999999</v>
      </c>
      <c r="E311" s="8" t="str">
        <f t="shared" si="12"/>
        <v/>
      </c>
      <c r="F311" s="7">
        <v>39.863790000000002</v>
      </c>
      <c r="G311" s="8">
        <f t="shared" si="13"/>
        <v>-0.41784411366806817</v>
      </c>
      <c r="H311" s="7">
        <v>0</v>
      </c>
      <c r="I311" s="7">
        <v>63.070729999999998</v>
      </c>
      <c r="J311" s="8" t="str">
        <f t="shared" si="14"/>
        <v/>
      </c>
    </row>
    <row r="312" spans="1:10" x14ac:dyDescent="0.2">
      <c r="A312" s="2" t="s">
        <v>99</v>
      </c>
      <c r="B312" s="2" t="s">
        <v>50</v>
      </c>
      <c r="C312" s="7">
        <v>9.6</v>
      </c>
      <c r="D312" s="7">
        <v>0</v>
      </c>
      <c r="E312" s="8">
        <f t="shared" si="12"/>
        <v>-1</v>
      </c>
      <c r="F312" s="7">
        <v>34.769460000000002</v>
      </c>
      <c r="G312" s="8">
        <f t="shared" si="13"/>
        <v>-1</v>
      </c>
      <c r="H312" s="7">
        <v>58.025199999999998</v>
      </c>
      <c r="I312" s="7">
        <v>58.071019999999997</v>
      </c>
      <c r="J312" s="8">
        <f t="shared" si="14"/>
        <v>7.8965690768839636E-4</v>
      </c>
    </row>
    <row r="313" spans="1:10" x14ac:dyDescent="0.2">
      <c r="A313" s="2" t="s">
        <v>99</v>
      </c>
      <c r="B313" s="2" t="s">
        <v>27</v>
      </c>
      <c r="C313" s="7">
        <v>442.91669999999999</v>
      </c>
      <c r="D313" s="7">
        <v>33.440249999999999</v>
      </c>
      <c r="E313" s="8">
        <f t="shared" si="12"/>
        <v>-0.92449991160866141</v>
      </c>
      <c r="F313" s="7">
        <v>58.854520000000001</v>
      </c>
      <c r="G313" s="8">
        <f t="shared" si="13"/>
        <v>-0.43181509253664807</v>
      </c>
      <c r="H313" s="7">
        <v>566.59603000000004</v>
      </c>
      <c r="I313" s="7">
        <v>213.16829999999999</v>
      </c>
      <c r="J313" s="8">
        <f t="shared" si="14"/>
        <v>-0.6237737493501323</v>
      </c>
    </row>
    <row r="314" spans="1:10" x14ac:dyDescent="0.2">
      <c r="A314" s="2" t="s">
        <v>99</v>
      </c>
      <c r="B314" s="2" t="s">
        <v>51</v>
      </c>
      <c r="C314" s="7">
        <v>0</v>
      </c>
      <c r="D314" s="7">
        <v>0</v>
      </c>
      <c r="E314" s="8" t="str">
        <f t="shared" si="12"/>
        <v/>
      </c>
      <c r="F314" s="7">
        <v>0</v>
      </c>
      <c r="G314" s="8" t="str">
        <f t="shared" si="13"/>
        <v/>
      </c>
      <c r="H314" s="7">
        <v>0</v>
      </c>
      <c r="I314" s="7">
        <v>0</v>
      </c>
      <c r="J314" s="8" t="str">
        <f t="shared" si="14"/>
        <v/>
      </c>
    </row>
    <row r="315" spans="1:10" x14ac:dyDescent="0.2">
      <c r="A315" s="2" t="s">
        <v>99</v>
      </c>
      <c r="B315" s="2" t="s">
        <v>28</v>
      </c>
      <c r="C315" s="7">
        <v>22.795000000000002</v>
      </c>
      <c r="D315" s="7">
        <v>0</v>
      </c>
      <c r="E315" s="8">
        <f t="shared" si="12"/>
        <v>-1</v>
      </c>
      <c r="F315" s="7">
        <v>0</v>
      </c>
      <c r="G315" s="8" t="str">
        <f t="shared" si="13"/>
        <v/>
      </c>
      <c r="H315" s="7">
        <v>367.19963000000001</v>
      </c>
      <c r="I315" s="7">
        <v>194.30014</v>
      </c>
      <c r="J315" s="8">
        <f t="shared" si="14"/>
        <v>-0.47085965200999791</v>
      </c>
    </row>
    <row r="316" spans="1:10" x14ac:dyDescent="0.2">
      <c r="A316" s="2" t="s">
        <v>99</v>
      </c>
      <c r="B316" s="2" t="s">
        <v>81</v>
      </c>
      <c r="C316" s="7">
        <v>0</v>
      </c>
      <c r="D316" s="7">
        <v>0</v>
      </c>
      <c r="E316" s="8" t="str">
        <f t="shared" si="12"/>
        <v/>
      </c>
      <c r="F316" s="7">
        <v>0</v>
      </c>
      <c r="G316" s="8" t="str">
        <f t="shared" si="13"/>
        <v/>
      </c>
      <c r="H316" s="7">
        <v>10.26648</v>
      </c>
      <c r="I316" s="7">
        <v>0</v>
      </c>
      <c r="J316" s="8">
        <f t="shared" si="14"/>
        <v>-1</v>
      </c>
    </row>
    <row r="317" spans="1:10" x14ac:dyDescent="0.2">
      <c r="A317" s="2" t="s">
        <v>99</v>
      </c>
      <c r="B317" s="2" t="s">
        <v>30</v>
      </c>
      <c r="C317" s="7">
        <v>0</v>
      </c>
      <c r="D317" s="7">
        <v>0</v>
      </c>
      <c r="E317" s="8" t="str">
        <f t="shared" si="12"/>
        <v/>
      </c>
      <c r="F317" s="7">
        <v>0</v>
      </c>
      <c r="G317" s="8" t="str">
        <f t="shared" si="13"/>
        <v/>
      </c>
      <c r="H317" s="7">
        <v>169.98088000000001</v>
      </c>
      <c r="I317" s="7">
        <v>0</v>
      </c>
      <c r="J317" s="8">
        <f t="shared" si="14"/>
        <v>-1</v>
      </c>
    </row>
    <row r="318" spans="1:10" x14ac:dyDescent="0.2">
      <c r="A318" s="2" t="s">
        <v>99</v>
      </c>
      <c r="B318" s="2" t="s">
        <v>53</v>
      </c>
      <c r="C318" s="7">
        <v>11.85915</v>
      </c>
      <c r="D318" s="7">
        <v>0</v>
      </c>
      <c r="E318" s="8">
        <f t="shared" si="12"/>
        <v>-1</v>
      </c>
      <c r="F318" s="7">
        <v>64.319130000000001</v>
      </c>
      <c r="G318" s="8">
        <f t="shared" si="13"/>
        <v>-1</v>
      </c>
      <c r="H318" s="7">
        <v>232.03085999999999</v>
      </c>
      <c r="I318" s="7">
        <v>133.25301999999999</v>
      </c>
      <c r="J318" s="8">
        <f t="shared" si="14"/>
        <v>-0.42570992496429139</v>
      </c>
    </row>
    <row r="319" spans="1:10" x14ac:dyDescent="0.2">
      <c r="A319" s="2" t="s">
        <v>99</v>
      </c>
      <c r="B319" s="2" t="s">
        <v>31</v>
      </c>
      <c r="C319" s="7">
        <v>0</v>
      </c>
      <c r="D319" s="7">
        <v>0.83142000000000005</v>
      </c>
      <c r="E319" s="8" t="str">
        <f t="shared" si="12"/>
        <v/>
      </c>
      <c r="F319" s="7">
        <v>0</v>
      </c>
      <c r="G319" s="8" t="str">
        <f t="shared" si="13"/>
        <v/>
      </c>
      <c r="H319" s="7">
        <v>12.293900000000001</v>
      </c>
      <c r="I319" s="7">
        <v>28.918530000000001</v>
      </c>
      <c r="J319" s="8">
        <f t="shared" si="14"/>
        <v>1.3522665712263806</v>
      </c>
    </row>
    <row r="320" spans="1:10" x14ac:dyDescent="0.2">
      <c r="A320" s="2" t="s">
        <v>99</v>
      </c>
      <c r="B320" s="2" t="s">
        <v>88</v>
      </c>
      <c r="C320" s="7">
        <v>0</v>
      </c>
      <c r="D320" s="7">
        <v>0</v>
      </c>
      <c r="E320" s="8" t="str">
        <f t="shared" si="12"/>
        <v/>
      </c>
      <c r="F320" s="7">
        <v>40.356099999999998</v>
      </c>
      <c r="G320" s="8">
        <f t="shared" si="13"/>
        <v>-1</v>
      </c>
      <c r="H320" s="7">
        <v>0</v>
      </c>
      <c r="I320" s="7">
        <v>40.356099999999998</v>
      </c>
      <c r="J320" s="8" t="str">
        <f t="shared" si="14"/>
        <v/>
      </c>
    </row>
    <row r="321" spans="1:10" x14ac:dyDescent="0.2">
      <c r="A321" s="4" t="s">
        <v>99</v>
      </c>
      <c r="B321" s="4" t="s">
        <v>13</v>
      </c>
      <c r="C321" s="9">
        <v>9844.3495299999995</v>
      </c>
      <c r="D321" s="9">
        <v>6890.3294999999998</v>
      </c>
      <c r="E321" s="10">
        <f t="shared" si="12"/>
        <v>-0.30007264786747168</v>
      </c>
      <c r="F321" s="9">
        <v>13973.63084</v>
      </c>
      <c r="G321" s="10">
        <f t="shared" si="13"/>
        <v>-0.50690485680527675</v>
      </c>
      <c r="H321" s="9">
        <v>67509.429470000003</v>
      </c>
      <c r="I321" s="9">
        <v>45174.48949</v>
      </c>
      <c r="J321" s="10">
        <f t="shared" si="14"/>
        <v>-0.33084178247907214</v>
      </c>
    </row>
    <row r="322" spans="1:10" x14ac:dyDescent="0.2">
      <c r="A322" s="2" t="s">
        <v>100</v>
      </c>
      <c r="B322" s="2" t="s">
        <v>17</v>
      </c>
      <c r="C322" s="7">
        <v>307.01175999999998</v>
      </c>
      <c r="D322" s="7">
        <v>115.02234</v>
      </c>
      <c r="E322" s="8">
        <f t="shared" si="12"/>
        <v>-0.6253487488557441</v>
      </c>
      <c r="F322" s="7">
        <v>39.675060000000002</v>
      </c>
      <c r="G322" s="8">
        <f t="shared" si="13"/>
        <v>1.8991094153354777</v>
      </c>
      <c r="H322" s="7">
        <v>784.34284000000002</v>
      </c>
      <c r="I322" s="7">
        <v>516.53630999999996</v>
      </c>
      <c r="J322" s="8">
        <f t="shared" si="14"/>
        <v>-0.34144065113158939</v>
      </c>
    </row>
    <row r="323" spans="1:10" x14ac:dyDescent="0.2">
      <c r="A323" s="2" t="s">
        <v>100</v>
      </c>
      <c r="B323" s="2" t="s">
        <v>18</v>
      </c>
      <c r="C323" s="7">
        <v>0</v>
      </c>
      <c r="D323" s="7">
        <v>0</v>
      </c>
      <c r="E323" s="8" t="str">
        <f t="shared" si="12"/>
        <v/>
      </c>
      <c r="F323" s="7">
        <v>0</v>
      </c>
      <c r="G323" s="8" t="str">
        <f t="shared" si="13"/>
        <v/>
      </c>
      <c r="H323" s="7">
        <v>31.074529999999999</v>
      </c>
      <c r="I323" s="7">
        <v>32.128929999999997</v>
      </c>
      <c r="J323" s="8">
        <f t="shared" si="14"/>
        <v>3.3931325751346719E-2</v>
      </c>
    </row>
    <row r="324" spans="1:10" x14ac:dyDescent="0.2">
      <c r="A324" s="2" t="s">
        <v>100</v>
      </c>
      <c r="B324" s="2" t="s">
        <v>66</v>
      </c>
      <c r="C324" s="7">
        <v>0</v>
      </c>
      <c r="D324" s="7">
        <v>0</v>
      </c>
      <c r="E324" s="8" t="str">
        <f t="shared" si="12"/>
        <v/>
      </c>
      <c r="F324" s="7">
        <v>2.40184</v>
      </c>
      <c r="G324" s="8">
        <f t="shared" si="13"/>
        <v>-1</v>
      </c>
      <c r="H324" s="7">
        <v>0</v>
      </c>
      <c r="I324" s="7">
        <v>35.026710000000001</v>
      </c>
      <c r="J324" s="8" t="str">
        <f t="shared" si="14"/>
        <v/>
      </c>
    </row>
    <row r="325" spans="1:10" x14ac:dyDescent="0.2">
      <c r="A325" s="2" t="s">
        <v>100</v>
      </c>
      <c r="B325" s="2" t="s">
        <v>67</v>
      </c>
      <c r="C325" s="7">
        <v>0</v>
      </c>
      <c r="D325" s="7">
        <v>0</v>
      </c>
      <c r="E325" s="8" t="str">
        <f t="shared" ref="E325:E388" si="15">IF(C325=0,"",(D325/C325-1))</f>
        <v/>
      </c>
      <c r="F325" s="7">
        <v>78.309030000000007</v>
      </c>
      <c r="G325" s="8">
        <f t="shared" ref="G325:G388" si="16">IF(F325=0,"",(D325/F325-1))</f>
        <v>-1</v>
      </c>
      <c r="H325" s="7">
        <v>73.979860000000002</v>
      </c>
      <c r="I325" s="7">
        <v>78.309030000000007</v>
      </c>
      <c r="J325" s="8">
        <f t="shared" ref="J325:J388" si="17">IF(H325=0,"",(I325/H325-1))</f>
        <v>5.8518223743597275E-2</v>
      </c>
    </row>
    <row r="326" spans="1:10" x14ac:dyDescent="0.2">
      <c r="A326" s="2" t="s">
        <v>100</v>
      </c>
      <c r="B326" s="2" t="s">
        <v>8</v>
      </c>
      <c r="C326" s="7">
        <v>1470.1753699999999</v>
      </c>
      <c r="D326" s="7">
        <v>1241.5862099999999</v>
      </c>
      <c r="E326" s="8">
        <f t="shared" si="15"/>
        <v>-0.15548428076304943</v>
      </c>
      <c r="F326" s="7">
        <v>2228.2626500000001</v>
      </c>
      <c r="G326" s="8">
        <f t="shared" si="16"/>
        <v>-0.44280078024015712</v>
      </c>
      <c r="H326" s="7">
        <v>6078.16003</v>
      </c>
      <c r="I326" s="7">
        <v>9370.6584399999992</v>
      </c>
      <c r="J326" s="8">
        <f t="shared" si="17"/>
        <v>0.54169327456815886</v>
      </c>
    </row>
    <row r="327" spans="1:10" x14ac:dyDescent="0.2">
      <c r="A327" s="2" t="s">
        <v>100</v>
      </c>
      <c r="B327" s="2" t="s">
        <v>35</v>
      </c>
      <c r="C327" s="7">
        <v>143.49592000000001</v>
      </c>
      <c r="D327" s="7">
        <v>10.276260000000001</v>
      </c>
      <c r="E327" s="8">
        <f t="shared" si="15"/>
        <v>-0.92838639593376593</v>
      </c>
      <c r="F327" s="7">
        <v>90.522599999999997</v>
      </c>
      <c r="G327" s="8">
        <f t="shared" si="16"/>
        <v>-0.88647851475764061</v>
      </c>
      <c r="H327" s="7">
        <v>691.34396000000004</v>
      </c>
      <c r="I327" s="7">
        <v>588.04431999999997</v>
      </c>
      <c r="J327" s="8">
        <f t="shared" si="17"/>
        <v>-0.14941859042205285</v>
      </c>
    </row>
    <row r="328" spans="1:10" x14ac:dyDescent="0.2">
      <c r="A328" s="2" t="s">
        <v>100</v>
      </c>
      <c r="B328" s="2" t="s">
        <v>36</v>
      </c>
      <c r="C328" s="7">
        <v>5.3660100000000002</v>
      </c>
      <c r="D328" s="7">
        <v>0</v>
      </c>
      <c r="E328" s="8">
        <f t="shared" si="15"/>
        <v>-1</v>
      </c>
      <c r="F328" s="7">
        <v>0</v>
      </c>
      <c r="G328" s="8" t="str">
        <f t="shared" si="16"/>
        <v/>
      </c>
      <c r="H328" s="7">
        <v>68.785910000000001</v>
      </c>
      <c r="I328" s="7">
        <v>0</v>
      </c>
      <c r="J328" s="8">
        <f t="shared" si="17"/>
        <v>-1</v>
      </c>
    </row>
    <row r="329" spans="1:10" x14ac:dyDescent="0.2">
      <c r="A329" s="2" t="s">
        <v>100</v>
      </c>
      <c r="B329" s="2" t="s">
        <v>19</v>
      </c>
      <c r="C329" s="7">
        <v>779.69668999999999</v>
      </c>
      <c r="D329" s="7">
        <v>194.09125</v>
      </c>
      <c r="E329" s="8">
        <f t="shared" si="15"/>
        <v>-0.75106826476331456</v>
      </c>
      <c r="F329" s="7">
        <v>219.05359000000001</v>
      </c>
      <c r="G329" s="8">
        <f t="shared" si="16"/>
        <v>-0.11395540242001978</v>
      </c>
      <c r="H329" s="7">
        <v>1156.66542</v>
      </c>
      <c r="I329" s="7">
        <v>577.85544000000004</v>
      </c>
      <c r="J329" s="8">
        <f t="shared" si="17"/>
        <v>-0.5004126258049626</v>
      </c>
    </row>
    <row r="330" spans="1:10" x14ac:dyDescent="0.2">
      <c r="A330" s="2" t="s">
        <v>100</v>
      </c>
      <c r="B330" s="2" t="s">
        <v>69</v>
      </c>
      <c r="C330" s="7">
        <v>0</v>
      </c>
      <c r="D330" s="7">
        <v>0</v>
      </c>
      <c r="E330" s="8" t="str">
        <f t="shared" si="15"/>
        <v/>
      </c>
      <c r="F330" s="7">
        <v>0</v>
      </c>
      <c r="G330" s="8" t="str">
        <f t="shared" si="16"/>
        <v/>
      </c>
      <c r="H330" s="7">
        <v>0</v>
      </c>
      <c r="I330" s="7">
        <v>0</v>
      </c>
      <c r="J330" s="8" t="str">
        <f t="shared" si="17"/>
        <v/>
      </c>
    </row>
    <row r="331" spans="1:10" x14ac:dyDescent="0.2">
      <c r="A331" s="2" t="s">
        <v>100</v>
      </c>
      <c r="B331" s="2" t="s">
        <v>20</v>
      </c>
      <c r="C331" s="7">
        <v>14.825570000000001</v>
      </c>
      <c r="D331" s="7">
        <v>8.6076599999999992</v>
      </c>
      <c r="E331" s="8">
        <f t="shared" si="15"/>
        <v>-0.41940444785596787</v>
      </c>
      <c r="F331" s="7">
        <v>30.12378</v>
      </c>
      <c r="G331" s="8">
        <f t="shared" si="16"/>
        <v>-0.7142569757181868</v>
      </c>
      <c r="H331" s="7">
        <v>14.825570000000001</v>
      </c>
      <c r="I331" s="7">
        <v>53.620489999999997</v>
      </c>
      <c r="J331" s="8">
        <f t="shared" si="17"/>
        <v>2.6167573995468634</v>
      </c>
    </row>
    <row r="332" spans="1:10" x14ac:dyDescent="0.2">
      <c r="A332" s="2" t="s">
        <v>100</v>
      </c>
      <c r="B332" s="2" t="s">
        <v>37</v>
      </c>
      <c r="C332" s="7">
        <v>8.69299</v>
      </c>
      <c r="D332" s="7">
        <v>23.313500000000001</v>
      </c>
      <c r="E332" s="8">
        <f t="shared" si="15"/>
        <v>1.6818735555890436</v>
      </c>
      <c r="F332" s="7">
        <v>0</v>
      </c>
      <c r="G332" s="8" t="str">
        <f t="shared" si="16"/>
        <v/>
      </c>
      <c r="H332" s="7">
        <v>25.130369999999999</v>
      </c>
      <c r="I332" s="7">
        <v>43.414319999999996</v>
      </c>
      <c r="J332" s="8">
        <f t="shared" si="17"/>
        <v>0.727563899775451</v>
      </c>
    </row>
    <row r="333" spans="1:10" x14ac:dyDescent="0.2">
      <c r="A333" s="2" t="s">
        <v>100</v>
      </c>
      <c r="B333" s="2" t="s">
        <v>38</v>
      </c>
      <c r="C333" s="7">
        <v>0</v>
      </c>
      <c r="D333" s="7">
        <v>0</v>
      </c>
      <c r="E333" s="8" t="str">
        <f t="shared" si="15"/>
        <v/>
      </c>
      <c r="F333" s="7">
        <v>0</v>
      </c>
      <c r="G333" s="8" t="str">
        <f t="shared" si="16"/>
        <v/>
      </c>
      <c r="H333" s="7">
        <v>115.762</v>
      </c>
      <c r="I333" s="7">
        <v>41.847999999999999</v>
      </c>
      <c r="J333" s="8">
        <f t="shared" si="17"/>
        <v>-0.63849968037870797</v>
      </c>
    </row>
    <row r="334" spans="1:10" x14ac:dyDescent="0.2">
      <c r="A334" s="2" t="s">
        <v>100</v>
      </c>
      <c r="B334" s="2" t="s">
        <v>21</v>
      </c>
      <c r="C334" s="7">
        <v>1613.01955</v>
      </c>
      <c r="D334" s="7">
        <v>544.08532000000002</v>
      </c>
      <c r="E334" s="8">
        <f t="shared" si="15"/>
        <v>-0.66269142863147568</v>
      </c>
      <c r="F334" s="7">
        <v>407.92381</v>
      </c>
      <c r="G334" s="8">
        <f t="shared" si="16"/>
        <v>0.33379152347101293</v>
      </c>
      <c r="H334" s="7">
        <v>5003.7163</v>
      </c>
      <c r="I334" s="7">
        <v>2210.6121699999999</v>
      </c>
      <c r="J334" s="8">
        <f t="shared" si="17"/>
        <v>-0.55820593385760109</v>
      </c>
    </row>
    <row r="335" spans="1:10" x14ac:dyDescent="0.2">
      <c r="A335" s="2" t="s">
        <v>100</v>
      </c>
      <c r="B335" s="2" t="s">
        <v>61</v>
      </c>
      <c r="C335" s="7">
        <v>0</v>
      </c>
      <c r="D335" s="7">
        <v>0</v>
      </c>
      <c r="E335" s="8" t="str">
        <f t="shared" si="15"/>
        <v/>
      </c>
      <c r="F335" s="7">
        <v>0</v>
      </c>
      <c r="G335" s="8" t="str">
        <f t="shared" si="16"/>
        <v/>
      </c>
      <c r="H335" s="7">
        <v>0</v>
      </c>
      <c r="I335" s="7">
        <v>0</v>
      </c>
      <c r="J335" s="8" t="str">
        <f t="shared" si="17"/>
        <v/>
      </c>
    </row>
    <row r="336" spans="1:10" x14ac:dyDescent="0.2">
      <c r="A336" s="2" t="s">
        <v>100</v>
      </c>
      <c r="B336" s="2" t="s">
        <v>39</v>
      </c>
      <c r="C336" s="7">
        <v>153.11431999999999</v>
      </c>
      <c r="D336" s="7">
        <v>0</v>
      </c>
      <c r="E336" s="8">
        <f t="shared" si="15"/>
        <v>-1</v>
      </c>
      <c r="F336" s="7">
        <v>85.369129999999998</v>
      </c>
      <c r="G336" s="8">
        <f t="shared" si="16"/>
        <v>-1</v>
      </c>
      <c r="H336" s="7">
        <v>437.66133000000002</v>
      </c>
      <c r="I336" s="7">
        <v>365.39881000000003</v>
      </c>
      <c r="J336" s="8">
        <f t="shared" si="17"/>
        <v>-0.16511058904838583</v>
      </c>
    </row>
    <row r="337" spans="1:10" x14ac:dyDescent="0.2">
      <c r="A337" s="2" t="s">
        <v>100</v>
      </c>
      <c r="B337" s="2" t="s">
        <v>22</v>
      </c>
      <c r="C337" s="7">
        <v>40.123370000000001</v>
      </c>
      <c r="D337" s="7">
        <v>4.8215000000000003</v>
      </c>
      <c r="E337" s="8">
        <f t="shared" si="15"/>
        <v>-0.8798331246851897</v>
      </c>
      <c r="F337" s="7">
        <v>0</v>
      </c>
      <c r="G337" s="8" t="str">
        <f t="shared" si="16"/>
        <v/>
      </c>
      <c r="H337" s="7">
        <v>106.32716000000001</v>
      </c>
      <c r="I337" s="7">
        <v>40.695149999999998</v>
      </c>
      <c r="J337" s="8">
        <f t="shared" si="17"/>
        <v>-0.61726477035594673</v>
      </c>
    </row>
    <row r="338" spans="1:10" x14ac:dyDescent="0.2">
      <c r="A338" s="2" t="s">
        <v>100</v>
      </c>
      <c r="B338" s="2" t="s">
        <v>40</v>
      </c>
      <c r="C338" s="7">
        <v>74.042879999999997</v>
      </c>
      <c r="D338" s="7">
        <v>68.08614</v>
      </c>
      <c r="E338" s="8">
        <f t="shared" si="15"/>
        <v>-8.0449869048853762E-2</v>
      </c>
      <c r="F338" s="7">
        <v>38.269179999999999</v>
      </c>
      <c r="G338" s="8">
        <f t="shared" si="16"/>
        <v>0.77913767684596325</v>
      </c>
      <c r="H338" s="7">
        <v>674.72891000000004</v>
      </c>
      <c r="I338" s="7">
        <v>671.58942999999999</v>
      </c>
      <c r="J338" s="8">
        <f t="shared" si="17"/>
        <v>-4.6529501752045066E-3</v>
      </c>
    </row>
    <row r="339" spans="1:10" x14ac:dyDescent="0.2">
      <c r="A339" s="2" t="s">
        <v>100</v>
      </c>
      <c r="B339" s="2" t="s">
        <v>23</v>
      </c>
      <c r="C339" s="7">
        <v>135.4171</v>
      </c>
      <c r="D339" s="7">
        <v>146.67886999999999</v>
      </c>
      <c r="E339" s="8">
        <f t="shared" si="15"/>
        <v>8.3163573876563479E-2</v>
      </c>
      <c r="F339" s="7">
        <v>142.70373000000001</v>
      </c>
      <c r="G339" s="8">
        <f t="shared" si="16"/>
        <v>2.7855894166185946E-2</v>
      </c>
      <c r="H339" s="7">
        <v>481.34665000000001</v>
      </c>
      <c r="I339" s="7">
        <v>398.38720000000001</v>
      </c>
      <c r="J339" s="8">
        <f t="shared" si="17"/>
        <v>-0.17234865974448976</v>
      </c>
    </row>
    <row r="340" spans="1:10" x14ac:dyDescent="0.2">
      <c r="A340" s="2" t="s">
        <v>100</v>
      </c>
      <c r="B340" s="2" t="s">
        <v>73</v>
      </c>
      <c r="C340" s="7">
        <v>266.59271999999999</v>
      </c>
      <c r="D340" s="7">
        <v>253.04041000000001</v>
      </c>
      <c r="E340" s="8">
        <f t="shared" si="15"/>
        <v>-5.0835259117353204E-2</v>
      </c>
      <c r="F340" s="7">
        <v>203.85419999999999</v>
      </c>
      <c r="G340" s="8">
        <f t="shared" si="16"/>
        <v>0.2412813177261004</v>
      </c>
      <c r="H340" s="7">
        <v>930.59396000000004</v>
      </c>
      <c r="I340" s="7">
        <v>1034.1349700000001</v>
      </c>
      <c r="J340" s="8">
        <f t="shared" si="17"/>
        <v>0.11126335915612429</v>
      </c>
    </row>
    <row r="341" spans="1:10" x14ac:dyDescent="0.2">
      <c r="A341" s="2" t="s">
        <v>100</v>
      </c>
      <c r="B341" s="2" t="s">
        <v>43</v>
      </c>
      <c r="C341" s="7">
        <v>0</v>
      </c>
      <c r="D341" s="7">
        <v>2.5833499999999998</v>
      </c>
      <c r="E341" s="8" t="str">
        <f t="shared" si="15"/>
        <v/>
      </c>
      <c r="F341" s="7">
        <v>0</v>
      </c>
      <c r="G341" s="8" t="str">
        <f t="shared" si="16"/>
        <v/>
      </c>
      <c r="H341" s="7">
        <v>3.22357</v>
      </c>
      <c r="I341" s="7">
        <v>48.651049999999998</v>
      </c>
      <c r="J341" s="8">
        <f t="shared" si="17"/>
        <v>14.092288983952573</v>
      </c>
    </row>
    <row r="342" spans="1:10" x14ac:dyDescent="0.2">
      <c r="A342" s="2" t="s">
        <v>100</v>
      </c>
      <c r="B342" s="2" t="s">
        <v>44</v>
      </c>
      <c r="C342" s="7">
        <v>39.57206</v>
      </c>
      <c r="D342" s="7">
        <v>22.429500000000001</v>
      </c>
      <c r="E342" s="8">
        <f t="shared" si="15"/>
        <v>-0.43319857495414693</v>
      </c>
      <c r="F342" s="7">
        <v>92.929159999999996</v>
      </c>
      <c r="G342" s="8">
        <f t="shared" si="16"/>
        <v>-0.7586387308354019</v>
      </c>
      <c r="H342" s="7">
        <v>271.20616000000001</v>
      </c>
      <c r="I342" s="7">
        <v>159.38758999999999</v>
      </c>
      <c r="J342" s="8">
        <f t="shared" si="17"/>
        <v>-0.41230099640804629</v>
      </c>
    </row>
    <row r="343" spans="1:10" x14ac:dyDescent="0.2">
      <c r="A343" s="2" t="s">
        <v>100</v>
      </c>
      <c r="B343" s="2" t="s">
        <v>9</v>
      </c>
      <c r="C343" s="7">
        <v>1316.7959000000001</v>
      </c>
      <c r="D343" s="7">
        <v>860.53372999999999</v>
      </c>
      <c r="E343" s="8">
        <f t="shared" si="15"/>
        <v>-0.34649422131402452</v>
      </c>
      <c r="F343" s="7">
        <v>604.93372999999997</v>
      </c>
      <c r="G343" s="8">
        <f t="shared" si="16"/>
        <v>0.42252562111224989</v>
      </c>
      <c r="H343" s="7">
        <v>6134.4547000000002</v>
      </c>
      <c r="I343" s="7">
        <v>3721.9954200000002</v>
      </c>
      <c r="J343" s="8">
        <f t="shared" si="17"/>
        <v>-0.39326385114556306</v>
      </c>
    </row>
    <row r="344" spans="1:10" x14ac:dyDescent="0.2">
      <c r="A344" s="2" t="s">
        <v>100</v>
      </c>
      <c r="B344" s="2" t="s">
        <v>75</v>
      </c>
      <c r="C344" s="7">
        <v>1.43075</v>
      </c>
      <c r="D344" s="7">
        <v>2.8201200000000002</v>
      </c>
      <c r="E344" s="8">
        <f t="shared" si="15"/>
        <v>0.97107810588852028</v>
      </c>
      <c r="F344" s="7">
        <v>43.937480000000001</v>
      </c>
      <c r="G344" s="8">
        <f t="shared" si="16"/>
        <v>-0.93581516281771282</v>
      </c>
      <c r="H344" s="7">
        <v>1.43075</v>
      </c>
      <c r="I344" s="7">
        <v>168.66614999999999</v>
      </c>
      <c r="J344" s="8">
        <f t="shared" si="17"/>
        <v>116.88652804473178</v>
      </c>
    </row>
    <row r="345" spans="1:10" x14ac:dyDescent="0.2">
      <c r="A345" s="2" t="s">
        <v>100</v>
      </c>
      <c r="B345" s="2" t="s">
        <v>15</v>
      </c>
      <c r="C345" s="7">
        <v>35.014159999999997</v>
      </c>
      <c r="D345" s="7">
        <v>128.72308000000001</v>
      </c>
      <c r="E345" s="8">
        <f t="shared" si="15"/>
        <v>2.6763149537215809</v>
      </c>
      <c r="F345" s="7">
        <v>177.7216</v>
      </c>
      <c r="G345" s="8">
        <f t="shared" si="16"/>
        <v>-0.2757037973999783</v>
      </c>
      <c r="H345" s="7">
        <v>834.28372999999999</v>
      </c>
      <c r="I345" s="7">
        <v>612.95392000000004</v>
      </c>
      <c r="J345" s="8">
        <f t="shared" si="17"/>
        <v>-0.26529321145936757</v>
      </c>
    </row>
    <row r="346" spans="1:10" x14ac:dyDescent="0.2">
      <c r="A346" s="2" t="s">
        <v>100</v>
      </c>
      <c r="B346" s="2" t="s">
        <v>46</v>
      </c>
      <c r="C346" s="7">
        <v>47.747630000000001</v>
      </c>
      <c r="D346" s="7">
        <v>78.265140000000002</v>
      </c>
      <c r="E346" s="8">
        <f t="shared" si="15"/>
        <v>0.63914187992157934</v>
      </c>
      <c r="F346" s="7">
        <v>92.552449999999993</v>
      </c>
      <c r="G346" s="8">
        <f t="shared" si="16"/>
        <v>-0.15436987351496356</v>
      </c>
      <c r="H346" s="7">
        <v>83.666550000000001</v>
      </c>
      <c r="I346" s="7">
        <v>310.43941999999998</v>
      </c>
      <c r="J346" s="8">
        <f t="shared" si="17"/>
        <v>2.710436488656458</v>
      </c>
    </row>
    <row r="347" spans="1:10" x14ac:dyDescent="0.2">
      <c r="A347" s="2" t="s">
        <v>100</v>
      </c>
      <c r="B347" s="2" t="s">
        <v>10</v>
      </c>
      <c r="C347" s="7">
        <v>19382.370940000001</v>
      </c>
      <c r="D347" s="7">
        <v>14818.26714</v>
      </c>
      <c r="E347" s="8">
        <f t="shared" si="15"/>
        <v>-0.23547706388081335</v>
      </c>
      <c r="F347" s="7">
        <v>13224.337579999999</v>
      </c>
      <c r="G347" s="8">
        <f t="shared" si="16"/>
        <v>0.12053001145483466</v>
      </c>
      <c r="H347" s="7">
        <v>80749.635859999995</v>
      </c>
      <c r="I347" s="7">
        <v>60309.948329999999</v>
      </c>
      <c r="J347" s="8">
        <f t="shared" si="17"/>
        <v>-0.25312420684394643</v>
      </c>
    </row>
    <row r="348" spans="1:10" x14ac:dyDescent="0.2">
      <c r="A348" s="2" t="s">
        <v>100</v>
      </c>
      <c r="B348" s="2" t="s">
        <v>24</v>
      </c>
      <c r="C348" s="7">
        <v>263.39219000000003</v>
      </c>
      <c r="D348" s="7">
        <v>792.02350999999999</v>
      </c>
      <c r="E348" s="8">
        <f t="shared" si="15"/>
        <v>2.0070121289473311</v>
      </c>
      <c r="F348" s="7">
        <v>663.03935000000001</v>
      </c>
      <c r="G348" s="8">
        <f t="shared" si="16"/>
        <v>0.19453469843079452</v>
      </c>
      <c r="H348" s="7">
        <v>1338.05827</v>
      </c>
      <c r="I348" s="7">
        <v>2563.2458999999999</v>
      </c>
      <c r="J348" s="8">
        <f t="shared" si="17"/>
        <v>0.9156459456732029</v>
      </c>
    </row>
    <row r="349" spans="1:10" x14ac:dyDescent="0.2">
      <c r="A349" s="2" t="s">
        <v>100</v>
      </c>
      <c r="B349" s="2" t="s">
        <v>47</v>
      </c>
      <c r="C349" s="7">
        <v>0</v>
      </c>
      <c r="D349" s="7">
        <v>11.386010000000001</v>
      </c>
      <c r="E349" s="8" t="str">
        <f t="shared" si="15"/>
        <v/>
      </c>
      <c r="F349" s="7">
        <v>0</v>
      </c>
      <c r="G349" s="8" t="str">
        <f t="shared" si="16"/>
        <v/>
      </c>
      <c r="H349" s="7">
        <v>0</v>
      </c>
      <c r="I349" s="7">
        <v>38.739710000000002</v>
      </c>
      <c r="J349" s="8" t="str">
        <f t="shared" si="17"/>
        <v/>
      </c>
    </row>
    <row r="350" spans="1:10" x14ac:dyDescent="0.2">
      <c r="A350" s="2" t="s">
        <v>100</v>
      </c>
      <c r="B350" s="2" t="s">
        <v>48</v>
      </c>
      <c r="C350" s="7">
        <v>459.52819</v>
      </c>
      <c r="D350" s="7">
        <v>220.53285</v>
      </c>
      <c r="E350" s="8">
        <f t="shared" si="15"/>
        <v>-0.52008852819236184</v>
      </c>
      <c r="F350" s="7">
        <v>308.22331000000003</v>
      </c>
      <c r="G350" s="8">
        <f t="shared" si="16"/>
        <v>-0.28450301179362458</v>
      </c>
      <c r="H350" s="7">
        <v>2255.2328000000002</v>
      </c>
      <c r="I350" s="7">
        <v>1468.6006400000001</v>
      </c>
      <c r="J350" s="8">
        <f t="shared" si="17"/>
        <v>-0.3488030858721104</v>
      </c>
    </row>
    <row r="351" spans="1:10" x14ac:dyDescent="0.2">
      <c r="A351" s="2" t="s">
        <v>100</v>
      </c>
      <c r="B351" s="2" t="s">
        <v>62</v>
      </c>
      <c r="C351" s="7">
        <v>0</v>
      </c>
      <c r="D351" s="7">
        <v>0</v>
      </c>
      <c r="E351" s="8" t="str">
        <f t="shared" si="15"/>
        <v/>
      </c>
      <c r="F351" s="7">
        <v>0.13117999999999999</v>
      </c>
      <c r="G351" s="8">
        <f t="shared" si="16"/>
        <v>-1</v>
      </c>
      <c r="H351" s="7">
        <v>0</v>
      </c>
      <c r="I351" s="7">
        <v>6.6912700000000003</v>
      </c>
      <c r="J351" s="8" t="str">
        <f t="shared" si="17"/>
        <v/>
      </c>
    </row>
    <row r="352" spans="1:10" x14ac:dyDescent="0.2">
      <c r="A352" s="2" t="s">
        <v>100</v>
      </c>
      <c r="B352" s="2" t="s">
        <v>11</v>
      </c>
      <c r="C352" s="7">
        <v>901.28318999999999</v>
      </c>
      <c r="D352" s="7">
        <v>95.039019999999994</v>
      </c>
      <c r="E352" s="8">
        <f t="shared" si="15"/>
        <v>-0.89455143393942582</v>
      </c>
      <c r="F352" s="7">
        <v>73.113429999999994</v>
      </c>
      <c r="G352" s="8">
        <f t="shared" si="16"/>
        <v>0.2998845766092495</v>
      </c>
      <c r="H352" s="7">
        <v>1922.0790999999999</v>
      </c>
      <c r="I352" s="7">
        <v>503.70657999999997</v>
      </c>
      <c r="J352" s="8">
        <f t="shared" si="17"/>
        <v>-0.7379366020888527</v>
      </c>
    </row>
    <row r="353" spans="1:10" x14ac:dyDescent="0.2">
      <c r="A353" s="2" t="s">
        <v>100</v>
      </c>
      <c r="B353" s="2" t="s">
        <v>79</v>
      </c>
      <c r="C353" s="7">
        <v>0</v>
      </c>
      <c r="D353" s="7">
        <v>0</v>
      </c>
      <c r="E353" s="8" t="str">
        <f t="shared" si="15"/>
        <v/>
      </c>
      <c r="F353" s="7">
        <v>0</v>
      </c>
      <c r="G353" s="8" t="str">
        <f t="shared" si="16"/>
        <v/>
      </c>
      <c r="H353" s="7">
        <v>0</v>
      </c>
      <c r="I353" s="7">
        <v>0</v>
      </c>
      <c r="J353" s="8" t="str">
        <f t="shared" si="17"/>
        <v/>
      </c>
    </row>
    <row r="354" spans="1:10" x14ac:dyDescent="0.2">
      <c r="A354" s="2" t="s">
        <v>100</v>
      </c>
      <c r="B354" s="2" t="s">
        <v>63</v>
      </c>
      <c r="C354" s="7">
        <v>0</v>
      </c>
      <c r="D354" s="7">
        <v>8.1199999999999992</v>
      </c>
      <c r="E354" s="8" t="str">
        <f t="shared" si="15"/>
        <v/>
      </c>
      <c r="F354" s="7">
        <v>0</v>
      </c>
      <c r="G354" s="8" t="str">
        <f t="shared" si="16"/>
        <v/>
      </c>
      <c r="H354" s="7">
        <v>26.580279999999998</v>
      </c>
      <c r="I354" s="7">
        <v>9.6309799999999992</v>
      </c>
      <c r="J354" s="8">
        <f t="shared" si="17"/>
        <v>-0.63766446403122923</v>
      </c>
    </row>
    <row r="355" spans="1:10" x14ac:dyDescent="0.2">
      <c r="A355" s="2" t="s">
        <v>100</v>
      </c>
      <c r="B355" s="2" t="s">
        <v>25</v>
      </c>
      <c r="C355" s="7">
        <v>47.917209999999997</v>
      </c>
      <c r="D355" s="7">
        <v>39.570149999999998</v>
      </c>
      <c r="E355" s="8">
        <f t="shared" si="15"/>
        <v>-0.17419753779487579</v>
      </c>
      <c r="F355" s="7">
        <v>72.942359999999994</v>
      </c>
      <c r="G355" s="8">
        <f t="shared" si="16"/>
        <v>-0.4575148103242066</v>
      </c>
      <c r="H355" s="7">
        <v>257.70197999999999</v>
      </c>
      <c r="I355" s="7">
        <v>265.18664000000001</v>
      </c>
      <c r="J355" s="8">
        <f t="shared" si="17"/>
        <v>2.9043859111986814E-2</v>
      </c>
    </row>
    <row r="356" spans="1:10" x14ac:dyDescent="0.2">
      <c r="A356" s="2" t="s">
        <v>100</v>
      </c>
      <c r="B356" s="2" t="s">
        <v>49</v>
      </c>
      <c r="C356" s="7">
        <v>353.81430999999998</v>
      </c>
      <c r="D356" s="7">
        <v>539.37960999999996</v>
      </c>
      <c r="E356" s="8">
        <f t="shared" si="15"/>
        <v>0.52447087287113958</v>
      </c>
      <c r="F356" s="7">
        <v>277.1816</v>
      </c>
      <c r="G356" s="8">
        <f t="shared" si="16"/>
        <v>0.94594305682628277</v>
      </c>
      <c r="H356" s="7">
        <v>1127.7539400000001</v>
      </c>
      <c r="I356" s="7">
        <v>1347.52322</v>
      </c>
      <c r="J356" s="8">
        <f t="shared" si="17"/>
        <v>0.19487343134442958</v>
      </c>
    </row>
    <row r="357" spans="1:10" x14ac:dyDescent="0.2">
      <c r="A357" s="2" t="s">
        <v>100</v>
      </c>
      <c r="B357" s="2" t="s">
        <v>12</v>
      </c>
      <c r="C357" s="7">
        <v>978.72686999999996</v>
      </c>
      <c r="D357" s="7">
        <v>1758.90335</v>
      </c>
      <c r="E357" s="8">
        <f t="shared" si="15"/>
        <v>0.79713401554000463</v>
      </c>
      <c r="F357" s="7">
        <v>655.80182000000002</v>
      </c>
      <c r="G357" s="8">
        <f t="shared" si="16"/>
        <v>1.6820653684675655</v>
      </c>
      <c r="H357" s="7">
        <v>2988.7468199999998</v>
      </c>
      <c r="I357" s="7">
        <v>5061.09177</v>
      </c>
      <c r="J357" s="8">
        <f t="shared" si="17"/>
        <v>0.69338256962160494</v>
      </c>
    </row>
    <row r="358" spans="1:10" x14ac:dyDescent="0.2">
      <c r="A358" s="2" t="s">
        <v>100</v>
      </c>
      <c r="B358" s="2" t="s">
        <v>26</v>
      </c>
      <c r="C358" s="7">
        <v>112.88334</v>
      </c>
      <c r="D358" s="7">
        <v>172.59669</v>
      </c>
      <c r="E358" s="8">
        <f t="shared" si="15"/>
        <v>0.52898284193221068</v>
      </c>
      <c r="F358" s="7">
        <v>308.81743999999998</v>
      </c>
      <c r="G358" s="8">
        <f t="shared" si="16"/>
        <v>-0.44110445964450706</v>
      </c>
      <c r="H358" s="7">
        <v>1449.6121700000001</v>
      </c>
      <c r="I358" s="7">
        <v>908.14233999999999</v>
      </c>
      <c r="J358" s="8">
        <f t="shared" si="17"/>
        <v>-0.37352737594635399</v>
      </c>
    </row>
    <row r="359" spans="1:10" x14ac:dyDescent="0.2">
      <c r="A359" s="2" t="s">
        <v>100</v>
      </c>
      <c r="B359" s="2" t="s">
        <v>80</v>
      </c>
      <c r="C359" s="7">
        <v>172.68995000000001</v>
      </c>
      <c r="D359" s="7">
        <v>75.430269999999993</v>
      </c>
      <c r="E359" s="8">
        <f t="shared" si="15"/>
        <v>-0.5632040544339727</v>
      </c>
      <c r="F359" s="7">
        <v>14.84834</v>
      </c>
      <c r="G359" s="8">
        <f t="shared" si="16"/>
        <v>4.0800473318902979</v>
      </c>
      <c r="H359" s="7">
        <v>357.25605000000002</v>
      </c>
      <c r="I359" s="7">
        <v>219.32436000000001</v>
      </c>
      <c r="J359" s="8">
        <f t="shared" si="17"/>
        <v>-0.38608636578722744</v>
      </c>
    </row>
    <row r="360" spans="1:10" x14ac:dyDescent="0.2">
      <c r="A360" s="2" t="s">
        <v>100</v>
      </c>
      <c r="B360" s="2" t="s">
        <v>50</v>
      </c>
      <c r="C360" s="7">
        <v>0</v>
      </c>
      <c r="D360" s="7">
        <v>0</v>
      </c>
      <c r="E360" s="8" t="str">
        <f t="shared" si="15"/>
        <v/>
      </c>
      <c r="F360" s="7">
        <v>5.4391400000000001</v>
      </c>
      <c r="G360" s="8">
        <f t="shared" si="16"/>
        <v>-1</v>
      </c>
      <c r="H360" s="7">
        <v>0</v>
      </c>
      <c r="I360" s="7">
        <v>51.539140000000003</v>
      </c>
      <c r="J360" s="8" t="str">
        <f t="shared" si="17"/>
        <v/>
      </c>
    </row>
    <row r="361" spans="1:10" x14ac:dyDescent="0.2">
      <c r="A361" s="2" t="s">
        <v>100</v>
      </c>
      <c r="B361" s="2" t="s">
        <v>27</v>
      </c>
      <c r="C361" s="7">
        <v>173.292</v>
      </c>
      <c r="D361" s="7">
        <v>541.44629999999995</v>
      </c>
      <c r="E361" s="8">
        <f t="shared" si="15"/>
        <v>2.1244737206564639</v>
      </c>
      <c r="F361" s="7">
        <v>204.28122999999999</v>
      </c>
      <c r="G361" s="8">
        <f t="shared" si="16"/>
        <v>1.6504946147034651</v>
      </c>
      <c r="H361" s="7">
        <v>1119.66508</v>
      </c>
      <c r="I361" s="7">
        <v>1060.41491</v>
      </c>
      <c r="J361" s="8">
        <f t="shared" si="17"/>
        <v>-5.2917761800698515E-2</v>
      </c>
    </row>
    <row r="362" spans="1:10" x14ac:dyDescent="0.2">
      <c r="A362" s="2" t="s">
        <v>100</v>
      </c>
      <c r="B362" s="2" t="s">
        <v>51</v>
      </c>
      <c r="C362" s="7">
        <v>0</v>
      </c>
      <c r="D362" s="7">
        <v>0</v>
      </c>
      <c r="E362" s="8" t="str">
        <f t="shared" si="15"/>
        <v/>
      </c>
      <c r="F362" s="7">
        <v>54.010800000000003</v>
      </c>
      <c r="G362" s="8">
        <f t="shared" si="16"/>
        <v>-1</v>
      </c>
      <c r="H362" s="7">
        <v>105.86635</v>
      </c>
      <c r="I362" s="7">
        <v>101.5813</v>
      </c>
      <c r="J362" s="8">
        <f t="shared" si="17"/>
        <v>-4.0476034169497632E-2</v>
      </c>
    </row>
    <row r="363" spans="1:10" x14ac:dyDescent="0.2">
      <c r="A363" s="2" t="s">
        <v>100</v>
      </c>
      <c r="B363" s="2" t="s">
        <v>28</v>
      </c>
      <c r="C363" s="7">
        <v>2070.8504400000002</v>
      </c>
      <c r="D363" s="7">
        <v>58.799050000000001</v>
      </c>
      <c r="E363" s="8">
        <f t="shared" si="15"/>
        <v>-0.97160632710877948</v>
      </c>
      <c r="F363" s="7">
        <v>24.31662</v>
      </c>
      <c r="G363" s="8">
        <f t="shared" si="16"/>
        <v>1.4180601580318317</v>
      </c>
      <c r="H363" s="7">
        <v>6615.5754699999998</v>
      </c>
      <c r="I363" s="7">
        <v>1438.56683</v>
      </c>
      <c r="J363" s="8">
        <f t="shared" si="17"/>
        <v>-0.78254849687324324</v>
      </c>
    </row>
    <row r="364" spans="1:10" x14ac:dyDescent="0.2">
      <c r="A364" s="2" t="s">
        <v>100</v>
      </c>
      <c r="B364" s="2" t="s">
        <v>81</v>
      </c>
      <c r="C364" s="7">
        <v>0</v>
      </c>
      <c r="D364" s="7">
        <v>279.92343</v>
      </c>
      <c r="E364" s="8" t="str">
        <f t="shared" si="15"/>
        <v/>
      </c>
      <c r="F364" s="7">
        <v>306.02798999999999</v>
      </c>
      <c r="G364" s="8">
        <f t="shared" si="16"/>
        <v>-8.5301217055341882E-2</v>
      </c>
      <c r="H364" s="7">
        <v>0</v>
      </c>
      <c r="I364" s="7">
        <v>703.65381000000002</v>
      </c>
      <c r="J364" s="8" t="str">
        <f t="shared" si="17"/>
        <v/>
      </c>
    </row>
    <row r="365" spans="1:10" x14ac:dyDescent="0.2">
      <c r="A365" s="2" t="s">
        <v>100</v>
      </c>
      <c r="B365" s="2" t="s">
        <v>82</v>
      </c>
      <c r="C365" s="7">
        <v>0</v>
      </c>
      <c r="D365" s="7">
        <v>0</v>
      </c>
      <c r="E365" s="8" t="str">
        <f t="shared" si="15"/>
        <v/>
      </c>
      <c r="F365" s="7">
        <v>0</v>
      </c>
      <c r="G365" s="8" t="str">
        <f t="shared" si="16"/>
        <v/>
      </c>
      <c r="H365" s="7">
        <v>13.705159999999999</v>
      </c>
      <c r="I365" s="7">
        <v>0</v>
      </c>
      <c r="J365" s="8">
        <f t="shared" si="17"/>
        <v>-1</v>
      </c>
    </row>
    <row r="366" spans="1:10" x14ac:dyDescent="0.2">
      <c r="A366" s="2" t="s">
        <v>100</v>
      </c>
      <c r="B366" s="2" t="s">
        <v>83</v>
      </c>
      <c r="C366" s="7">
        <v>0</v>
      </c>
      <c r="D366" s="7">
        <v>9.6558700000000002</v>
      </c>
      <c r="E366" s="8" t="str">
        <f t="shared" si="15"/>
        <v/>
      </c>
      <c r="F366" s="7">
        <v>0</v>
      </c>
      <c r="G366" s="8" t="str">
        <f t="shared" si="16"/>
        <v/>
      </c>
      <c r="H366" s="7">
        <v>0</v>
      </c>
      <c r="I366" s="7">
        <v>9.6558700000000002</v>
      </c>
      <c r="J366" s="8" t="str">
        <f t="shared" si="17"/>
        <v/>
      </c>
    </row>
    <row r="367" spans="1:10" x14ac:dyDescent="0.2">
      <c r="A367" s="2" t="s">
        <v>100</v>
      </c>
      <c r="B367" s="2" t="s">
        <v>64</v>
      </c>
      <c r="C367" s="7">
        <v>0</v>
      </c>
      <c r="D367" s="7">
        <v>0</v>
      </c>
      <c r="E367" s="8" t="str">
        <f t="shared" si="15"/>
        <v/>
      </c>
      <c r="F367" s="7">
        <v>0</v>
      </c>
      <c r="G367" s="8" t="str">
        <f t="shared" si="16"/>
        <v/>
      </c>
      <c r="H367" s="7">
        <v>0</v>
      </c>
      <c r="I367" s="7">
        <v>0</v>
      </c>
      <c r="J367" s="8" t="str">
        <f t="shared" si="17"/>
        <v/>
      </c>
    </row>
    <row r="368" spans="1:10" x14ac:dyDescent="0.2">
      <c r="A368" s="2" t="s">
        <v>100</v>
      </c>
      <c r="B368" s="2" t="s">
        <v>52</v>
      </c>
      <c r="C368" s="7">
        <v>0</v>
      </c>
      <c r="D368" s="7">
        <v>0</v>
      </c>
      <c r="E368" s="8" t="str">
        <f t="shared" si="15"/>
        <v/>
      </c>
      <c r="F368" s="7">
        <v>0</v>
      </c>
      <c r="G368" s="8" t="str">
        <f t="shared" si="16"/>
        <v/>
      </c>
      <c r="H368" s="7">
        <v>9.5730000000000004</v>
      </c>
      <c r="I368" s="7">
        <v>12.042</v>
      </c>
      <c r="J368" s="8">
        <f t="shared" si="17"/>
        <v>0.25791287997492951</v>
      </c>
    </row>
    <row r="369" spans="1:10" x14ac:dyDescent="0.2">
      <c r="A369" s="2" t="s">
        <v>100</v>
      </c>
      <c r="B369" s="2" t="s">
        <v>30</v>
      </c>
      <c r="C369" s="7">
        <v>499.91879</v>
      </c>
      <c r="D369" s="7">
        <v>436.78559000000001</v>
      </c>
      <c r="E369" s="8">
        <f t="shared" si="15"/>
        <v>-0.12628691152016913</v>
      </c>
      <c r="F369" s="7">
        <v>353.91122999999999</v>
      </c>
      <c r="G369" s="8">
        <f t="shared" si="16"/>
        <v>0.23416708195442126</v>
      </c>
      <c r="H369" s="7">
        <v>2109.9980999999998</v>
      </c>
      <c r="I369" s="7">
        <v>1669.14993</v>
      </c>
      <c r="J369" s="8">
        <f t="shared" si="17"/>
        <v>-0.20893297012921475</v>
      </c>
    </row>
    <row r="370" spans="1:10" x14ac:dyDescent="0.2">
      <c r="A370" s="2" t="s">
        <v>100</v>
      </c>
      <c r="B370" s="2" t="s">
        <v>53</v>
      </c>
      <c r="C370" s="7">
        <v>12.119590000000001</v>
      </c>
      <c r="D370" s="7">
        <v>2.6682600000000001</v>
      </c>
      <c r="E370" s="8">
        <f t="shared" si="15"/>
        <v>-0.77983908696581317</v>
      </c>
      <c r="F370" s="7">
        <v>37.272530000000003</v>
      </c>
      <c r="G370" s="8">
        <f t="shared" si="16"/>
        <v>-0.92841215769361507</v>
      </c>
      <c r="H370" s="7">
        <v>147.45554999999999</v>
      </c>
      <c r="I370" s="7">
        <v>160.59443999999999</v>
      </c>
      <c r="J370" s="8">
        <f t="shared" si="17"/>
        <v>8.9104072379778243E-2</v>
      </c>
    </row>
    <row r="371" spans="1:10" x14ac:dyDescent="0.2">
      <c r="A371" s="2" t="s">
        <v>100</v>
      </c>
      <c r="B371" s="2" t="s">
        <v>54</v>
      </c>
      <c r="C371" s="7">
        <v>0</v>
      </c>
      <c r="D371" s="7">
        <v>0</v>
      </c>
      <c r="E371" s="8" t="str">
        <f t="shared" si="15"/>
        <v/>
      </c>
      <c r="F371" s="7">
        <v>0</v>
      </c>
      <c r="G371" s="8" t="str">
        <f t="shared" si="16"/>
        <v/>
      </c>
      <c r="H371" s="7">
        <v>0</v>
      </c>
      <c r="I371" s="7">
        <v>8.0778800000000004</v>
      </c>
      <c r="J371" s="8" t="str">
        <f t="shared" si="17"/>
        <v/>
      </c>
    </row>
    <row r="372" spans="1:10" x14ac:dyDescent="0.2">
      <c r="A372" s="2" t="s">
        <v>100</v>
      </c>
      <c r="B372" s="2" t="s">
        <v>31</v>
      </c>
      <c r="C372" s="7">
        <v>89.665260000000004</v>
      </c>
      <c r="D372" s="7">
        <v>55.813499999999998</v>
      </c>
      <c r="E372" s="8">
        <f t="shared" si="15"/>
        <v>-0.37753484459867737</v>
      </c>
      <c r="F372" s="7">
        <v>55.750210000000003</v>
      </c>
      <c r="G372" s="8">
        <f t="shared" si="16"/>
        <v>1.1352423605219819E-3</v>
      </c>
      <c r="H372" s="7">
        <v>351.28924000000001</v>
      </c>
      <c r="I372" s="7">
        <v>190.28310999999999</v>
      </c>
      <c r="J372" s="8">
        <f t="shared" si="17"/>
        <v>-0.45832923889157551</v>
      </c>
    </row>
    <row r="373" spans="1:10" x14ac:dyDescent="0.2">
      <c r="A373" s="2" t="s">
        <v>100</v>
      </c>
      <c r="B373" s="2" t="s">
        <v>56</v>
      </c>
      <c r="C373" s="7">
        <v>0</v>
      </c>
      <c r="D373" s="7">
        <v>0</v>
      </c>
      <c r="E373" s="8" t="str">
        <f t="shared" si="15"/>
        <v/>
      </c>
      <c r="F373" s="7">
        <v>0</v>
      </c>
      <c r="G373" s="8" t="str">
        <f t="shared" si="16"/>
        <v/>
      </c>
      <c r="H373" s="7">
        <v>0</v>
      </c>
      <c r="I373" s="7">
        <v>12.78837</v>
      </c>
      <c r="J373" s="8" t="str">
        <f t="shared" si="17"/>
        <v/>
      </c>
    </row>
    <row r="374" spans="1:10" x14ac:dyDescent="0.2">
      <c r="A374" s="2" t="s">
        <v>100</v>
      </c>
      <c r="B374" s="2" t="s">
        <v>57</v>
      </c>
      <c r="C374" s="7">
        <v>23.992000000000001</v>
      </c>
      <c r="D374" s="7">
        <v>28.717400000000001</v>
      </c>
      <c r="E374" s="8">
        <f t="shared" si="15"/>
        <v>0.19695731910636871</v>
      </c>
      <c r="F374" s="7">
        <v>0</v>
      </c>
      <c r="G374" s="8" t="str">
        <f t="shared" si="16"/>
        <v/>
      </c>
      <c r="H374" s="7">
        <v>153.46729999999999</v>
      </c>
      <c r="I374" s="7">
        <v>31.019570000000002</v>
      </c>
      <c r="J374" s="8">
        <f t="shared" si="17"/>
        <v>-0.79787505220981925</v>
      </c>
    </row>
    <row r="375" spans="1:10" x14ac:dyDescent="0.2">
      <c r="A375" s="2" t="s">
        <v>100</v>
      </c>
      <c r="B375" s="2" t="s">
        <v>88</v>
      </c>
      <c r="C375" s="7">
        <v>53.615479999999998</v>
      </c>
      <c r="D375" s="7">
        <v>39.354939999999999</v>
      </c>
      <c r="E375" s="8">
        <f t="shared" si="15"/>
        <v>-0.26597803470191816</v>
      </c>
      <c r="F375" s="7">
        <v>46.788530000000002</v>
      </c>
      <c r="G375" s="8">
        <f t="shared" si="16"/>
        <v>-0.15887633144277036</v>
      </c>
      <c r="H375" s="7">
        <v>124.89422</v>
      </c>
      <c r="I375" s="7">
        <v>95.958299999999994</v>
      </c>
      <c r="J375" s="8">
        <f t="shared" si="17"/>
        <v>-0.23168341977715234</v>
      </c>
    </row>
    <row r="376" spans="1:10" x14ac:dyDescent="0.2">
      <c r="A376" s="2" t="s">
        <v>100</v>
      </c>
      <c r="B376" s="2" t="s">
        <v>58</v>
      </c>
      <c r="C376" s="7">
        <v>0</v>
      </c>
      <c r="D376" s="7">
        <v>0</v>
      </c>
      <c r="E376" s="8" t="str">
        <f t="shared" si="15"/>
        <v/>
      </c>
      <c r="F376" s="7">
        <v>0</v>
      </c>
      <c r="G376" s="8" t="str">
        <f t="shared" si="16"/>
        <v/>
      </c>
      <c r="H376" s="7">
        <v>0</v>
      </c>
      <c r="I376" s="7">
        <v>0</v>
      </c>
      <c r="J376" s="8" t="str">
        <f t="shared" si="17"/>
        <v/>
      </c>
    </row>
    <row r="377" spans="1:10" x14ac:dyDescent="0.2">
      <c r="A377" s="2" t="s">
        <v>100</v>
      </c>
      <c r="B377" s="2" t="s">
        <v>90</v>
      </c>
      <c r="C377" s="7">
        <v>0</v>
      </c>
      <c r="D377" s="7">
        <v>0</v>
      </c>
      <c r="E377" s="8" t="str">
        <f t="shared" si="15"/>
        <v/>
      </c>
      <c r="F377" s="7">
        <v>0</v>
      </c>
      <c r="G377" s="8" t="str">
        <f t="shared" si="16"/>
        <v/>
      </c>
      <c r="H377" s="7">
        <v>0</v>
      </c>
      <c r="I377" s="7">
        <v>0</v>
      </c>
      <c r="J377" s="8" t="str">
        <f t="shared" si="17"/>
        <v/>
      </c>
    </row>
    <row r="378" spans="1:10" x14ac:dyDescent="0.2">
      <c r="A378" s="2" t="s">
        <v>100</v>
      </c>
      <c r="B378" s="2" t="s">
        <v>91</v>
      </c>
      <c r="C378" s="7">
        <v>0</v>
      </c>
      <c r="D378" s="7">
        <v>0</v>
      </c>
      <c r="E378" s="8" t="str">
        <f t="shared" si="15"/>
        <v/>
      </c>
      <c r="F378" s="7">
        <v>0</v>
      </c>
      <c r="G378" s="8" t="str">
        <f t="shared" si="16"/>
        <v/>
      </c>
      <c r="H378" s="7">
        <v>0</v>
      </c>
      <c r="I378" s="7">
        <v>19.47335</v>
      </c>
      <c r="J378" s="8" t="str">
        <f t="shared" si="17"/>
        <v/>
      </c>
    </row>
    <row r="379" spans="1:10" x14ac:dyDescent="0.2">
      <c r="A379" s="4" t="s">
        <v>100</v>
      </c>
      <c r="B379" s="4" t="s">
        <v>13</v>
      </c>
      <c r="C379" s="9">
        <v>32048.194500000001</v>
      </c>
      <c r="D379" s="9">
        <v>23689.37732</v>
      </c>
      <c r="E379" s="10">
        <f t="shared" si="15"/>
        <v>-0.26082022124522497</v>
      </c>
      <c r="F379" s="9">
        <v>21264.777709999998</v>
      </c>
      <c r="G379" s="10">
        <f t="shared" si="16"/>
        <v>0.11401951353856887</v>
      </c>
      <c r="H379" s="9">
        <v>127226.857</v>
      </c>
      <c r="I379" s="9">
        <v>99346.983819999994</v>
      </c>
      <c r="J379" s="10">
        <f t="shared" si="17"/>
        <v>-0.21913512474807118</v>
      </c>
    </row>
    <row r="380" spans="1:10" x14ac:dyDescent="0.2">
      <c r="A380" s="2" t="s">
        <v>101</v>
      </c>
      <c r="B380" s="2" t="s">
        <v>18</v>
      </c>
      <c r="C380" s="7">
        <v>0</v>
      </c>
      <c r="D380" s="7">
        <v>0</v>
      </c>
      <c r="E380" s="8" t="str">
        <f t="shared" si="15"/>
        <v/>
      </c>
      <c r="F380" s="7">
        <v>0</v>
      </c>
      <c r="G380" s="8" t="str">
        <f t="shared" si="16"/>
        <v/>
      </c>
      <c r="H380" s="7">
        <v>0</v>
      </c>
      <c r="I380" s="7">
        <v>0</v>
      </c>
      <c r="J380" s="8" t="str">
        <f t="shared" si="17"/>
        <v/>
      </c>
    </row>
    <row r="381" spans="1:10" x14ac:dyDescent="0.2">
      <c r="A381" s="2" t="s">
        <v>101</v>
      </c>
      <c r="B381" s="2" t="s">
        <v>8</v>
      </c>
      <c r="C381" s="7">
        <v>0</v>
      </c>
      <c r="D381" s="7">
        <v>0</v>
      </c>
      <c r="E381" s="8" t="str">
        <f t="shared" si="15"/>
        <v/>
      </c>
      <c r="F381" s="7">
        <v>103.48390000000001</v>
      </c>
      <c r="G381" s="8">
        <f t="shared" si="16"/>
        <v>-1</v>
      </c>
      <c r="H381" s="7">
        <v>0</v>
      </c>
      <c r="I381" s="7">
        <v>103.48390000000001</v>
      </c>
      <c r="J381" s="8" t="str">
        <f t="shared" si="17"/>
        <v/>
      </c>
    </row>
    <row r="382" spans="1:10" x14ac:dyDescent="0.2">
      <c r="A382" s="2" t="s">
        <v>101</v>
      </c>
      <c r="B382" s="2" t="s">
        <v>35</v>
      </c>
      <c r="C382" s="7">
        <v>0</v>
      </c>
      <c r="D382" s="7">
        <v>0</v>
      </c>
      <c r="E382" s="8" t="str">
        <f t="shared" si="15"/>
        <v/>
      </c>
      <c r="F382" s="7">
        <v>0</v>
      </c>
      <c r="G382" s="8" t="str">
        <f t="shared" si="16"/>
        <v/>
      </c>
      <c r="H382" s="7">
        <v>0</v>
      </c>
      <c r="I382" s="7">
        <v>13.83588</v>
      </c>
      <c r="J382" s="8" t="str">
        <f t="shared" si="17"/>
        <v/>
      </c>
    </row>
    <row r="383" spans="1:10" x14ac:dyDescent="0.2">
      <c r="A383" s="2" t="s">
        <v>101</v>
      </c>
      <c r="B383" s="2" t="s">
        <v>36</v>
      </c>
      <c r="C383" s="7">
        <v>0</v>
      </c>
      <c r="D383" s="7">
        <v>0</v>
      </c>
      <c r="E383" s="8" t="str">
        <f t="shared" si="15"/>
        <v/>
      </c>
      <c r="F383" s="7">
        <v>0</v>
      </c>
      <c r="G383" s="8" t="str">
        <f t="shared" si="16"/>
        <v/>
      </c>
      <c r="H383" s="7">
        <v>72.170500000000004</v>
      </c>
      <c r="I383" s="7">
        <v>0</v>
      </c>
      <c r="J383" s="8">
        <f t="shared" si="17"/>
        <v>-1</v>
      </c>
    </row>
    <row r="384" spans="1:10" x14ac:dyDescent="0.2">
      <c r="A384" s="2" t="s">
        <v>101</v>
      </c>
      <c r="B384" s="2" t="s">
        <v>40</v>
      </c>
      <c r="C384" s="7">
        <v>0</v>
      </c>
      <c r="D384" s="7">
        <v>0</v>
      </c>
      <c r="E384" s="8" t="str">
        <f t="shared" si="15"/>
        <v/>
      </c>
      <c r="F384" s="7">
        <v>0</v>
      </c>
      <c r="G384" s="8" t="str">
        <f t="shared" si="16"/>
        <v/>
      </c>
      <c r="H384" s="7">
        <v>0</v>
      </c>
      <c r="I384" s="7">
        <v>0</v>
      </c>
      <c r="J384" s="8" t="str">
        <f t="shared" si="17"/>
        <v/>
      </c>
    </row>
    <row r="385" spans="1:10" x14ac:dyDescent="0.2">
      <c r="A385" s="2" t="s">
        <v>101</v>
      </c>
      <c r="B385" s="2" t="s">
        <v>46</v>
      </c>
      <c r="C385" s="7">
        <v>0</v>
      </c>
      <c r="D385" s="7">
        <v>0</v>
      </c>
      <c r="E385" s="8" t="str">
        <f t="shared" si="15"/>
        <v/>
      </c>
      <c r="F385" s="7">
        <v>0</v>
      </c>
      <c r="G385" s="8" t="str">
        <f t="shared" si="16"/>
        <v/>
      </c>
      <c r="H385" s="7">
        <v>0</v>
      </c>
      <c r="I385" s="7">
        <v>0</v>
      </c>
      <c r="J385" s="8" t="str">
        <f t="shared" si="17"/>
        <v/>
      </c>
    </row>
    <row r="386" spans="1:10" x14ac:dyDescent="0.2">
      <c r="A386" s="2" t="s">
        <v>101</v>
      </c>
      <c r="B386" s="2" t="s">
        <v>10</v>
      </c>
      <c r="C386" s="7">
        <v>2.6150000000000002</v>
      </c>
      <c r="D386" s="7">
        <v>25.740739999999999</v>
      </c>
      <c r="E386" s="8">
        <f t="shared" si="15"/>
        <v>8.8434952198852752</v>
      </c>
      <c r="F386" s="7">
        <v>0</v>
      </c>
      <c r="G386" s="8" t="str">
        <f t="shared" si="16"/>
        <v/>
      </c>
      <c r="H386" s="7">
        <v>75.593260000000001</v>
      </c>
      <c r="I386" s="7">
        <v>111.16605</v>
      </c>
      <c r="J386" s="8">
        <f t="shared" si="17"/>
        <v>0.47058150422405376</v>
      </c>
    </row>
    <row r="387" spans="1:10" x14ac:dyDescent="0.2">
      <c r="A387" s="2" t="s">
        <v>101</v>
      </c>
      <c r="B387" s="2" t="s">
        <v>12</v>
      </c>
      <c r="C387" s="7">
        <v>0</v>
      </c>
      <c r="D387" s="7">
        <v>0</v>
      </c>
      <c r="E387" s="8" t="str">
        <f t="shared" si="15"/>
        <v/>
      </c>
      <c r="F387" s="7">
        <v>0</v>
      </c>
      <c r="G387" s="8" t="str">
        <f t="shared" si="16"/>
        <v/>
      </c>
      <c r="H387" s="7">
        <v>0</v>
      </c>
      <c r="I387" s="7">
        <v>30.053039999999999</v>
      </c>
      <c r="J387" s="8" t="str">
        <f t="shared" si="17"/>
        <v/>
      </c>
    </row>
    <row r="388" spans="1:10" x14ac:dyDescent="0.2">
      <c r="A388" s="2" t="s">
        <v>101</v>
      </c>
      <c r="B388" s="2" t="s">
        <v>26</v>
      </c>
      <c r="C388" s="7">
        <v>0</v>
      </c>
      <c r="D388" s="7">
        <v>0</v>
      </c>
      <c r="E388" s="8" t="str">
        <f t="shared" si="15"/>
        <v/>
      </c>
      <c r="F388" s="7">
        <v>10.232239999999999</v>
      </c>
      <c r="G388" s="8">
        <f t="shared" si="16"/>
        <v>-1</v>
      </c>
      <c r="H388" s="7">
        <v>0</v>
      </c>
      <c r="I388" s="7">
        <v>10.232239999999999</v>
      </c>
      <c r="J388" s="8" t="str">
        <f t="shared" si="17"/>
        <v/>
      </c>
    </row>
    <row r="389" spans="1:10" x14ac:dyDescent="0.2">
      <c r="A389" s="2" t="s">
        <v>101</v>
      </c>
      <c r="B389" s="2" t="s">
        <v>80</v>
      </c>
      <c r="C389" s="7">
        <v>0</v>
      </c>
      <c r="D389" s="7">
        <v>0</v>
      </c>
      <c r="E389" s="8" t="str">
        <f t="shared" ref="E389:E452" si="18">IF(C389=0,"",(D389/C389-1))</f>
        <v/>
      </c>
      <c r="F389" s="7">
        <v>0</v>
      </c>
      <c r="G389" s="8" t="str">
        <f t="shared" ref="G389:G452" si="19">IF(F389=0,"",(D389/F389-1))</f>
        <v/>
      </c>
      <c r="H389" s="7">
        <v>0</v>
      </c>
      <c r="I389" s="7">
        <v>0</v>
      </c>
      <c r="J389" s="8" t="str">
        <f t="shared" ref="J389:J452" si="20">IF(H389=0,"",(I389/H389-1))</f>
        <v/>
      </c>
    </row>
    <row r="390" spans="1:10" x14ac:dyDescent="0.2">
      <c r="A390" s="2" t="s">
        <v>101</v>
      </c>
      <c r="B390" s="2" t="s">
        <v>27</v>
      </c>
      <c r="C390" s="7">
        <v>0</v>
      </c>
      <c r="D390" s="7">
        <v>0</v>
      </c>
      <c r="E390" s="8" t="str">
        <f t="shared" si="18"/>
        <v/>
      </c>
      <c r="F390" s="7">
        <v>0</v>
      </c>
      <c r="G390" s="8" t="str">
        <f t="shared" si="19"/>
        <v/>
      </c>
      <c r="H390" s="7">
        <v>0</v>
      </c>
      <c r="I390" s="7">
        <v>0</v>
      </c>
      <c r="J390" s="8" t="str">
        <f t="shared" si="20"/>
        <v/>
      </c>
    </row>
    <row r="391" spans="1:10" x14ac:dyDescent="0.2">
      <c r="A391" s="2" t="s">
        <v>101</v>
      </c>
      <c r="B391" s="2" t="s">
        <v>28</v>
      </c>
      <c r="C391" s="7">
        <v>0</v>
      </c>
      <c r="D391" s="7">
        <v>0</v>
      </c>
      <c r="E391" s="8" t="str">
        <f t="shared" si="18"/>
        <v/>
      </c>
      <c r="F391" s="7">
        <v>0</v>
      </c>
      <c r="G391" s="8" t="str">
        <f t="shared" si="19"/>
        <v/>
      </c>
      <c r="H391" s="7">
        <v>12.949400000000001</v>
      </c>
      <c r="I391" s="7">
        <v>0</v>
      </c>
      <c r="J391" s="8">
        <f t="shared" si="20"/>
        <v>-1</v>
      </c>
    </row>
    <row r="392" spans="1:10" x14ac:dyDescent="0.2">
      <c r="A392" s="4" t="s">
        <v>101</v>
      </c>
      <c r="B392" s="4" t="s">
        <v>13</v>
      </c>
      <c r="C392" s="9">
        <v>2.6150000000000002</v>
      </c>
      <c r="D392" s="9">
        <v>25.740739999999999</v>
      </c>
      <c r="E392" s="10">
        <f t="shared" si="18"/>
        <v>8.8434952198852752</v>
      </c>
      <c r="F392" s="9">
        <v>113.71614</v>
      </c>
      <c r="G392" s="10">
        <f t="shared" si="19"/>
        <v>-0.77364039968292975</v>
      </c>
      <c r="H392" s="9">
        <v>160.71315999999999</v>
      </c>
      <c r="I392" s="9">
        <v>268.77111000000002</v>
      </c>
      <c r="J392" s="10">
        <f t="shared" si="20"/>
        <v>0.67236528732307943</v>
      </c>
    </row>
    <row r="393" spans="1:10" x14ac:dyDescent="0.2">
      <c r="A393" s="2" t="s">
        <v>102</v>
      </c>
      <c r="B393" s="2" t="s">
        <v>17</v>
      </c>
      <c r="C393" s="7">
        <v>551.61027999999999</v>
      </c>
      <c r="D393" s="7">
        <v>1977.8318899999999</v>
      </c>
      <c r="E393" s="8">
        <f t="shared" si="18"/>
        <v>2.5855602437285978</v>
      </c>
      <c r="F393" s="7">
        <v>989.27930000000003</v>
      </c>
      <c r="G393" s="8">
        <f t="shared" si="19"/>
        <v>0.99926541473171415</v>
      </c>
      <c r="H393" s="7">
        <v>2540.7907799999998</v>
      </c>
      <c r="I393" s="7">
        <v>4685.1528600000001</v>
      </c>
      <c r="J393" s="8">
        <f t="shared" si="20"/>
        <v>0.84397428425806886</v>
      </c>
    </row>
    <row r="394" spans="1:10" x14ac:dyDescent="0.2">
      <c r="A394" s="2" t="s">
        <v>102</v>
      </c>
      <c r="B394" s="2" t="s">
        <v>33</v>
      </c>
      <c r="C394" s="7">
        <v>0</v>
      </c>
      <c r="D394" s="7">
        <v>11.07686</v>
      </c>
      <c r="E394" s="8" t="str">
        <f t="shared" si="18"/>
        <v/>
      </c>
      <c r="F394" s="7">
        <v>21.366959999999999</v>
      </c>
      <c r="G394" s="8">
        <f t="shared" si="19"/>
        <v>-0.4815893323149385</v>
      </c>
      <c r="H394" s="7">
        <v>74.416499999999999</v>
      </c>
      <c r="I394" s="7">
        <v>46.760820000000002</v>
      </c>
      <c r="J394" s="8">
        <f t="shared" si="20"/>
        <v>-0.37163371026586844</v>
      </c>
    </row>
    <row r="395" spans="1:10" x14ac:dyDescent="0.2">
      <c r="A395" s="2" t="s">
        <v>102</v>
      </c>
      <c r="B395" s="2" t="s">
        <v>8</v>
      </c>
      <c r="C395" s="7">
        <v>96.154970000000006</v>
      </c>
      <c r="D395" s="7">
        <v>81.562330000000003</v>
      </c>
      <c r="E395" s="8">
        <f t="shared" si="18"/>
        <v>-0.1517616822094584</v>
      </c>
      <c r="F395" s="7">
        <v>67.025599999999997</v>
      </c>
      <c r="G395" s="8">
        <f t="shared" si="19"/>
        <v>0.21688325057888336</v>
      </c>
      <c r="H395" s="7">
        <v>361.01821999999999</v>
      </c>
      <c r="I395" s="7">
        <v>405.14431999999999</v>
      </c>
      <c r="J395" s="8">
        <f t="shared" si="20"/>
        <v>0.12222679509084067</v>
      </c>
    </row>
    <row r="396" spans="1:10" x14ac:dyDescent="0.2">
      <c r="A396" s="2" t="s">
        <v>102</v>
      </c>
      <c r="B396" s="2" t="s">
        <v>35</v>
      </c>
      <c r="C396" s="7">
        <v>0</v>
      </c>
      <c r="D396" s="7">
        <v>0</v>
      </c>
      <c r="E396" s="8" t="str">
        <f t="shared" si="18"/>
        <v/>
      </c>
      <c r="F396" s="7">
        <v>0</v>
      </c>
      <c r="G396" s="8" t="str">
        <f t="shared" si="19"/>
        <v/>
      </c>
      <c r="H396" s="7">
        <v>0</v>
      </c>
      <c r="I396" s="7">
        <v>0</v>
      </c>
      <c r="J396" s="8" t="str">
        <f t="shared" si="20"/>
        <v/>
      </c>
    </row>
    <row r="397" spans="1:10" x14ac:dyDescent="0.2">
      <c r="A397" s="2" t="s">
        <v>102</v>
      </c>
      <c r="B397" s="2" t="s">
        <v>19</v>
      </c>
      <c r="C397" s="7">
        <v>7.5306899999999999</v>
      </c>
      <c r="D397" s="7">
        <v>45.594589999999997</v>
      </c>
      <c r="E397" s="8">
        <f t="shared" si="18"/>
        <v>5.0545036377808668</v>
      </c>
      <c r="F397" s="7">
        <v>96.636870000000002</v>
      </c>
      <c r="G397" s="8">
        <f t="shared" si="19"/>
        <v>-0.52818639510985821</v>
      </c>
      <c r="H397" s="7">
        <v>28.89836</v>
      </c>
      <c r="I397" s="7">
        <v>366.61743000000001</v>
      </c>
      <c r="J397" s="8">
        <f t="shared" si="20"/>
        <v>11.686444144235175</v>
      </c>
    </row>
    <row r="398" spans="1:10" x14ac:dyDescent="0.2">
      <c r="A398" s="2" t="s">
        <v>102</v>
      </c>
      <c r="B398" s="2" t="s">
        <v>21</v>
      </c>
      <c r="C398" s="7">
        <v>1061.24287</v>
      </c>
      <c r="D398" s="7">
        <v>1001.5843599999999</v>
      </c>
      <c r="E398" s="8">
        <f t="shared" si="18"/>
        <v>-5.6215699239515304E-2</v>
      </c>
      <c r="F398" s="7">
        <v>252.56997000000001</v>
      </c>
      <c r="G398" s="8">
        <f t="shared" si="19"/>
        <v>2.9655718373803501</v>
      </c>
      <c r="H398" s="7">
        <v>4270.5017799999996</v>
      </c>
      <c r="I398" s="7">
        <v>2587.8038000000001</v>
      </c>
      <c r="J398" s="8">
        <f t="shared" si="20"/>
        <v>-0.3940281649993832</v>
      </c>
    </row>
    <row r="399" spans="1:10" x14ac:dyDescent="0.2">
      <c r="A399" s="2" t="s">
        <v>102</v>
      </c>
      <c r="B399" s="2" t="s">
        <v>22</v>
      </c>
      <c r="C399" s="7">
        <v>0</v>
      </c>
      <c r="D399" s="7">
        <v>0</v>
      </c>
      <c r="E399" s="8" t="str">
        <f t="shared" si="18"/>
        <v/>
      </c>
      <c r="F399" s="7">
        <v>0</v>
      </c>
      <c r="G399" s="8" t="str">
        <f t="shared" si="19"/>
        <v/>
      </c>
      <c r="H399" s="7">
        <v>68.219290000000001</v>
      </c>
      <c r="I399" s="7">
        <v>0</v>
      </c>
      <c r="J399" s="8">
        <f t="shared" si="20"/>
        <v>-1</v>
      </c>
    </row>
    <row r="400" spans="1:10" x14ac:dyDescent="0.2">
      <c r="A400" s="2" t="s">
        <v>102</v>
      </c>
      <c r="B400" s="2" t="s">
        <v>40</v>
      </c>
      <c r="C400" s="7">
        <v>316.01294000000001</v>
      </c>
      <c r="D400" s="7">
        <v>92.665840000000003</v>
      </c>
      <c r="E400" s="8">
        <f t="shared" si="18"/>
        <v>-0.70676567864594408</v>
      </c>
      <c r="F400" s="7">
        <v>148.73415</v>
      </c>
      <c r="G400" s="8">
        <f t="shared" si="19"/>
        <v>-0.37696998302003948</v>
      </c>
      <c r="H400" s="7">
        <v>1899.52916</v>
      </c>
      <c r="I400" s="7">
        <v>915.26243999999997</v>
      </c>
      <c r="J400" s="8">
        <f t="shared" si="20"/>
        <v>-0.51816352216461903</v>
      </c>
    </row>
    <row r="401" spans="1:10" x14ac:dyDescent="0.2">
      <c r="A401" s="2" t="s">
        <v>102</v>
      </c>
      <c r="B401" s="2" t="s">
        <v>23</v>
      </c>
      <c r="C401" s="7">
        <v>0</v>
      </c>
      <c r="D401" s="7">
        <v>0</v>
      </c>
      <c r="E401" s="8" t="str">
        <f t="shared" si="18"/>
        <v/>
      </c>
      <c r="F401" s="7">
        <v>0</v>
      </c>
      <c r="G401" s="8" t="str">
        <f t="shared" si="19"/>
        <v/>
      </c>
      <c r="H401" s="7">
        <v>0</v>
      </c>
      <c r="I401" s="7">
        <v>15.68031</v>
      </c>
      <c r="J401" s="8" t="str">
        <f t="shared" si="20"/>
        <v/>
      </c>
    </row>
    <row r="402" spans="1:10" x14ac:dyDescent="0.2">
      <c r="A402" s="2" t="s">
        <v>102</v>
      </c>
      <c r="B402" s="2" t="s">
        <v>44</v>
      </c>
      <c r="C402" s="7">
        <v>24.16619</v>
      </c>
      <c r="D402" s="7">
        <v>0</v>
      </c>
      <c r="E402" s="8">
        <f t="shared" si="18"/>
        <v>-1</v>
      </c>
      <c r="F402" s="7">
        <v>19.547999999999998</v>
      </c>
      <c r="G402" s="8">
        <f t="shared" si="19"/>
        <v>-1</v>
      </c>
      <c r="H402" s="7">
        <v>746.68924000000004</v>
      </c>
      <c r="I402" s="7">
        <v>55.813560000000003</v>
      </c>
      <c r="J402" s="8">
        <f t="shared" si="20"/>
        <v>-0.92525195622210921</v>
      </c>
    </row>
    <row r="403" spans="1:10" x14ac:dyDescent="0.2">
      <c r="A403" s="2" t="s">
        <v>102</v>
      </c>
      <c r="B403" s="2" t="s">
        <v>9</v>
      </c>
      <c r="C403" s="7">
        <v>96.411640000000006</v>
      </c>
      <c r="D403" s="7">
        <v>168.20733000000001</v>
      </c>
      <c r="E403" s="8">
        <f t="shared" si="18"/>
        <v>0.74467865083510665</v>
      </c>
      <c r="F403" s="7">
        <v>417.7509</v>
      </c>
      <c r="G403" s="8">
        <f t="shared" si="19"/>
        <v>-0.59735016728868806</v>
      </c>
      <c r="H403" s="7">
        <v>1759.6023399999999</v>
      </c>
      <c r="I403" s="7">
        <v>1496.3273099999999</v>
      </c>
      <c r="J403" s="8">
        <f t="shared" si="20"/>
        <v>-0.14962189127345671</v>
      </c>
    </row>
    <row r="404" spans="1:10" x14ac:dyDescent="0.2">
      <c r="A404" s="2" t="s">
        <v>102</v>
      </c>
      <c r="B404" s="2" t="s">
        <v>75</v>
      </c>
      <c r="C404" s="7">
        <v>0</v>
      </c>
      <c r="D404" s="7">
        <v>0</v>
      </c>
      <c r="E404" s="8" t="str">
        <f t="shared" si="18"/>
        <v/>
      </c>
      <c r="F404" s="7">
        <v>0</v>
      </c>
      <c r="G404" s="8" t="str">
        <f t="shared" si="19"/>
        <v/>
      </c>
      <c r="H404" s="7">
        <v>0</v>
      </c>
      <c r="I404" s="7">
        <v>0</v>
      </c>
      <c r="J404" s="8" t="str">
        <f t="shared" si="20"/>
        <v/>
      </c>
    </row>
    <row r="405" spans="1:10" x14ac:dyDescent="0.2">
      <c r="A405" s="2" t="s">
        <v>102</v>
      </c>
      <c r="B405" s="2" t="s">
        <v>10</v>
      </c>
      <c r="C405" s="7">
        <v>9647.3647199999996</v>
      </c>
      <c r="D405" s="7">
        <v>10248.16228</v>
      </c>
      <c r="E405" s="8">
        <f t="shared" si="18"/>
        <v>6.2275821163315648E-2</v>
      </c>
      <c r="F405" s="7">
        <v>9876.0475000000006</v>
      </c>
      <c r="G405" s="8">
        <f t="shared" si="19"/>
        <v>3.7678512583095625E-2</v>
      </c>
      <c r="H405" s="7">
        <v>48838.67035</v>
      </c>
      <c r="I405" s="7">
        <v>44108.712699999996</v>
      </c>
      <c r="J405" s="8">
        <f t="shared" si="20"/>
        <v>-9.6848616395634579E-2</v>
      </c>
    </row>
    <row r="406" spans="1:10" x14ac:dyDescent="0.2">
      <c r="A406" s="2" t="s">
        <v>102</v>
      </c>
      <c r="B406" s="2" t="s">
        <v>24</v>
      </c>
      <c r="C406" s="7">
        <v>493.90994000000001</v>
      </c>
      <c r="D406" s="7">
        <v>70.857399999999998</v>
      </c>
      <c r="E406" s="8">
        <f t="shared" si="18"/>
        <v>-0.85653781335115464</v>
      </c>
      <c r="F406" s="7">
        <v>287.21359999999999</v>
      </c>
      <c r="G406" s="8">
        <f t="shared" si="19"/>
        <v>-0.75329371589646166</v>
      </c>
      <c r="H406" s="7">
        <v>2006.94451</v>
      </c>
      <c r="I406" s="7">
        <v>925.38070000000005</v>
      </c>
      <c r="J406" s="8">
        <f t="shared" si="20"/>
        <v>-0.53891066973246815</v>
      </c>
    </row>
    <row r="407" spans="1:10" x14ac:dyDescent="0.2">
      <c r="A407" s="2" t="s">
        <v>102</v>
      </c>
      <c r="B407" s="2" t="s">
        <v>11</v>
      </c>
      <c r="C407" s="7">
        <v>68.251999999999995</v>
      </c>
      <c r="D407" s="7">
        <v>21.384</v>
      </c>
      <c r="E407" s="8">
        <f t="shared" si="18"/>
        <v>-0.68669049991209041</v>
      </c>
      <c r="F407" s="7">
        <v>26.889340000000001</v>
      </c>
      <c r="G407" s="8">
        <f t="shared" si="19"/>
        <v>-0.20474061468224958</v>
      </c>
      <c r="H407" s="7">
        <v>333.58550000000002</v>
      </c>
      <c r="I407" s="7">
        <v>337.68738999999999</v>
      </c>
      <c r="J407" s="8">
        <f t="shared" si="20"/>
        <v>1.2296367797760999E-2</v>
      </c>
    </row>
    <row r="408" spans="1:10" x14ac:dyDescent="0.2">
      <c r="A408" s="2" t="s">
        <v>102</v>
      </c>
      <c r="B408" s="2" t="s">
        <v>63</v>
      </c>
      <c r="C408" s="7">
        <v>0</v>
      </c>
      <c r="D408" s="7">
        <v>11</v>
      </c>
      <c r="E408" s="8" t="str">
        <f t="shared" si="18"/>
        <v/>
      </c>
      <c r="F408" s="7">
        <v>11</v>
      </c>
      <c r="G408" s="8">
        <f t="shared" si="19"/>
        <v>0</v>
      </c>
      <c r="H408" s="7">
        <v>0</v>
      </c>
      <c r="I408" s="7">
        <v>80.674970000000002</v>
      </c>
      <c r="J408" s="8" t="str">
        <f t="shared" si="20"/>
        <v/>
      </c>
    </row>
    <row r="409" spans="1:10" x14ac:dyDescent="0.2">
      <c r="A409" s="2" t="s">
        <v>102</v>
      </c>
      <c r="B409" s="2" t="s">
        <v>49</v>
      </c>
      <c r="C409" s="7">
        <v>207.53380999999999</v>
      </c>
      <c r="D409" s="7">
        <v>98.760009999999994</v>
      </c>
      <c r="E409" s="8">
        <f t="shared" si="18"/>
        <v>-0.52412568342478749</v>
      </c>
      <c r="F409" s="7">
        <v>51.175809999999998</v>
      </c>
      <c r="G409" s="8">
        <f t="shared" si="19"/>
        <v>0.92981820903274404</v>
      </c>
      <c r="H409" s="7">
        <v>1684.71234</v>
      </c>
      <c r="I409" s="7">
        <v>547.54645000000005</v>
      </c>
      <c r="J409" s="8">
        <f t="shared" si="20"/>
        <v>-0.67499113231401864</v>
      </c>
    </row>
    <row r="410" spans="1:10" x14ac:dyDescent="0.2">
      <c r="A410" s="2" t="s">
        <v>102</v>
      </c>
      <c r="B410" s="2" t="s">
        <v>12</v>
      </c>
      <c r="C410" s="7">
        <v>344.29088999999999</v>
      </c>
      <c r="D410" s="7">
        <v>297.21886999999998</v>
      </c>
      <c r="E410" s="8">
        <f t="shared" si="18"/>
        <v>-0.1367216541802776</v>
      </c>
      <c r="F410" s="7">
        <v>298.04662999999999</v>
      </c>
      <c r="G410" s="8">
        <f t="shared" si="19"/>
        <v>-2.7772835411694619E-3</v>
      </c>
      <c r="H410" s="7">
        <v>1717.0973899999999</v>
      </c>
      <c r="I410" s="7">
        <v>1388.43923</v>
      </c>
      <c r="J410" s="8">
        <f t="shared" si="20"/>
        <v>-0.19140333094327278</v>
      </c>
    </row>
    <row r="411" spans="1:10" x14ac:dyDescent="0.2">
      <c r="A411" s="2" t="s">
        <v>102</v>
      </c>
      <c r="B411" s="2" t="s">
        <v>26</v>
      </c>
      <c r="C411" s="7">
        <v>287.36520000000002</v>
      </c>
      <c r="D411" s="7">
        <v>0</v>
      </c>
      <c r="E411" s="8">
        <f t="shared" si="18"/>
        <v>-1</v>
      </c>
      <c r="F411" s="7">
        <v>4.8747800000000003</v>
      </c>
      <c r="G411" s="8">
        <f t="shared" si="19"/>
        <v>-1</v>
      </c>
      <c r="H411" s="7">
        <v>1448.84015</v>
      </c>
      <c r="I411" s="7">
        <v>166.75002000000001</v>
      </c>
      <c r="J411" s="8">
        <f t="shared" si="20"/>
        <v>-0.8849079244525353</v>
      </c>
    </row>
    <row r="412" spans="1:10" x14ac:dyDescent="0.2">
      <c r="A412" s="2" t="s">
        <v>102</v>
      </c>
      <c r="B412" s="2" t="s">
        <v>27</v>
      </c>
      <c r="C412" s="7">
        <v>30.22026</v>
      </c>
      <c r="D412" s="7">
        <v>28.875</v>
      </c>
      <c r="E412" s="8">
        <f t="shared" si="18"/>
        <v>-4.4515169624616102E-2</v>
      </c>
      <c r="F412" s="7">
        <v>0</v>
      </c>
      <c r="G412" s="8" t="str">
        <f t="shared" si="19"/>
        <v/>
      </c>
      <c r="H412" s="7">
        <v>30.22026</v>
      </c>
      <c r="I412" s="7">
        <v>28.875</v>
      </c>
      <c r="J412" s="8">
        <f t="shared" si="20"/>
        <v>-4.4515169624616102E-2</v>
      </c>
    </row>
    <row r="413" spans="1:10" x14ac:dyDescent="0.2">
      <c r="A413" s="2" t="s">
        <v>102</v>
      </c>
      <c r="B413" s="2" t="s">
        <v>28</v>
      </c>
      <c r="C413" s="7">
        <v>4.9107900000000004</v>
      </c>
      <c r="D413" s="7">
        <v>0</v>
      </c>
      <c r="E413" s="8">
        <f t="shared" si="18"/>
        <v>-1</v>
      </c>
      <c r="F413" s="7">
        <v>0</v>
      </c>
      <c r="G413" s="8" t="str">
        <f t="shared" si="19"/>
        <v/>
      </c>
      <c r="H413" s="7">
        <v>4.9107900000000004</v>
      </c>
      <c r="I413" s="7">
        <v>0</v>
      </c>
      <c r="J413" s="8">
        <f t="shared" si="20"/>
        <v>-1</v>
      </c>
    </row>
    <row r="414" spans="1:10" x14ac:dyDescent="0.2">
      <c r="A414" s="2" t="s">
        <v>102</v>
      </c>
      <c r="B414" s="2" t="s">
        <v>30</v>
      </c>
      <c r="C414" s="7">
        <v>0</v>
      </c>
      <c r="D414" s="7">
        <v>6.1937600000000002</v>
      </c>
      <c r="E414" s="8" t="str">
        <f t="shared" si="18"/>
        <v/>
      </c>
      <c r="F414" s="7">
        <v>0</v>
      </c>
      <c r="G414" s="8" t="str">
        <f t="shared" si="19"/>
        <v/>
      </c>
      <c r="H414" s="7">
        <v>0</v>
      </c>
      <c r="I414" s="7">
        <v>6.1937600000000002</v>
      </c>
      <c r="J414" s="8" t="str">
        <f t="shared" si="20"/>
        <v/>
      </c>
    </row>
    <row r="415" spans="1:10" x14ac:dyDescent="0.2">
      <c r="A415" s="2" t="s">
        <v>102</v>
      </c>
      <c r="B415" s="2" t="s">
        <v>86</v>
      </c>
      <c r="C415" s="7">
        <v>0</v>
      </c>
      <c r="D415" s="7">
        <v>0</v>
      </c>
      <c r="E415" s="8" t="str">
        <f t="shared" si="18"/>
        <v/>
      </c>
      <c r="F415" s="7">
        <v>0</v>
      </c>
      <c r="G415" s="8" t="str">
        <f t="shared" si="19"/>
        <v/>
      </c>
      <c r="H415" s="7">
        <v>0</v>
      </c>
      <c r="I415" s="7">
        <v>6.0044500000000003</v>
      </c>
      <c r="J415" s="8" t="str">
        <f t="shared" si="20"/>
        <v/>
      </c>
    </row>
    <row r="416" spans="1:10" x14ac:dyDescent="0.2">
      <c r="A416" s="2" t="s">
        <v>102</v>
      </c>
      <c r="B416" s="2" t="s">
        <v>31</v>
      </c>
      <c r="C416" s="7">
        <v>1086.78087</v>
      </c>
      <c r="D416" s="7">
        <v>897.89257999999995</v>
      </c>
      <c r="E416" s="8">
        <f t="shared" si="18"/>
        <v>-0.17380531366916685</v>
      </c>
      <c r="F416" s="7">
        <v>677.93093999999996</v>
      </c>
      <c r="G416" s="8">
        <f t="shared" si="19"/>
        <v>0.32446024664400186</v>
      </c>
      <c r="H416" s="7">
        <v>5105.1608399999996</v>
      </c>
      <c r="I416" s="7">
        <v>4393.9816000000001</v>
      </c>
      <c r="J416" s="8">
        <f t="shared" si="20"/>
        <v>-0.13930594202395385</v>
      </c>
    </row>
    <row r="417" spans="1:10" x14ac:dyDescent="0.2">
      <c r="A417" s="2" t="s">
        <v>102</v>
      </c>
      <c r="B417" s="2" t="s">
        <v>88</v>
      </c>
      <c r="C417" s="7">
        <v>0</v>
      </c>
      <c r="D417" s="7">
        <v>0</v>
      </c>
      <c r="E417" s="8" t="str">
        <f t="shared" si="18"/>
        <v/>
      </c>
      <c r="F417" s="7">
        <v>0</v>
      </c>
      <c r="G417" s="8" t="str">
        <f t="shared" si="19"/>
        <v/>
      </c>
      <c r="H417" s="7">
        <v>0</v>
      </c>
      <c r="I417" s="7">
        <v>0</v>
      </c>
      <c r="J417" s="8" t="str">
        <f t="shared" si="20"/>
        <v/>
      </c>
    </row>
    <row r="418" spans="1:10" x14ac:dyDescent="0.2">
      <c r="A418" s="2" t="s">
        <v>102</v>
      </c>
      <c r="B418" s="2" t="s">
        <v>58</v>
      </c>
      <c r="C418" s="7">
        <v>0.48169000000000001</v>
      </c>
      <c r="D418" s="7">
        <v>0</v>
      </c>
      <c r="E418" s="8">
        <f t="shared" si="18"/>
        <v>-1</v>
      </c>
      <c r="F418" s="7">
        <v>0</v>
      </c>
      <c r="G418" s="8" t="str">
        <f t="shared" si="19"/>
        <v/>
      </c>
      <c r="H418" s="7">
        <v>0.48169000000000001</v>
      </c>
      <c r="I418" s="7">
        <v>0</v>
      </c>
      <c r="J418" s="8">
        <f t="shared" si="20"/>
        <v>-1</v>
      </c>
    </row>
    <row r="419" spans="1:10" x14ac:dyDescent="0.2">
      <c r="A419" s="4" t="s">
        <v>102</v>
      </c>
      <c r="B419" s="4" t="s">
        <v>13</v>
      </c>
      <c r="C419" s="9">
        <v>14324.239750000001</v>
      </c>
      <c r="D419" s="9">
        <v>15058.867099999999</v>
      </c>
      <c r="E419" s="10">
        <f t="shared" si="18"/>
        <v>5.1285608368848878E-2</v>
      </c>
      <c r="F419" s="9">
        <v>13246.09035</v>
      </c>
      <c r="G419" s="10">
        <f t="shared" si="19"/>
        <v>0.13685372076599189</v>
      </c>
      <c r="H419" s="9">
        <v>72920.289489999996</v>
      </c>
      <c r="I419" s="9">
        <v>62564.809119999998</v>
      </c>
      <c r="J419" s="10">
        <f t="shared" si="20"/>
        <v>-0.14201096076860897</v>
      </c>
    </row>
    <row r="420" spans="1:10" x14ac:dyDescent="0.2">
      <c r="A420" s="2" t="s">
        <v>103</v>
      </c>
      <c r="B420" s="2" t="s">
        <v>17</v>
      </c>
      <c r="C420" s="7">
        <v>151.81564</v>
      </c>
      <c r="D420" s="7">
        <v>63.485480000000003</v>
      </c>
      <c r="E420" s="8">
        <f t="shared" si="18"/>
        <v>-0.58182516636625836</v>
      </c>
      <c r="F420" s="7">
        <v>90.611699999999999</v>
      </c>
      <c r="G420" s="8">
        <f t="shared" si="19"/>
        <v>-0.29936774169340163</v>
      </c>
      <c r="H420" s="7">
        <v>637.74800000000005</v>
      </c>
      <c r="I420" s="7">
        <v>505.28618</v>
      </c>
      <c r="J420" s="8">
        <f t="shared" si="20"/>
        <v>-0.20770244673444693</v>
      </c>
    </row>
    <row r="421" spans="1:10" x14ac:dyDescent="0.2">
      <c r="A421" s="2" t="s">
        <v>103</v>
      </c>
      <c r="B421" s="2" t="s">
        <v>18</v>
      </c>
      <c r="C421" s="7">
        <v>469.47967</v>
      </c>
      <c r="D421" s="7">
        <v>576.26234999999997</v>
      </c>
      <c r="E421" s="8">
        <f t="shared" si="18"/>
        <v>0.22744899688627629</v>
      </c>
      <c r="F421" s="7">
        <v>596.74834999999996</v>
      </c>
      <c r="G421" s="8">
        <f t="shared" si="19"/>
        <v>-3.4329378539546873E-2</v>
      </c>
      <c r="H421" s="7">
        <v>2162.3633500000001</v>
      </c>
      <c r="I421" s="7">
        <v>2535.0133900000001</v>
      </c>
      <c r="J421" s="8">
        <f t="shared" si="20"/>
        <v>0.17233460787244659</v>
      </c>
    </row>
    <row r="422" spans="1:10" x14ac:dyDescent="0.2">
      <c r="A422" s="2" t="s">
        <v>103</v>
      </c>
      <c r="B422" s="2" t="s">
        <v>66</v>
      </c>
      <c r="C422" s="7">
        <v>7.79582</v>
      </c>
      <c r="D422" s="7">
        <v>4.79969</v>
      </c>
      <c r="E422" s="8">
        <f t="shared" si="18"/>
        <v>-0.38432518965291651</v>
      </c>
      <c r="F422" s="7">
        <v>0</v>
      </c>
      <c r="G422" s="8" t="str">
        <f t="shared" si="19"/>
        <v/>
      </c>
      <c r="H422" s="7">
        <v>65.433419999999998</v>
      </c>
      <c r="I422" s="7">
        <v>13.93304</v>
      </c>
      <c r="J422" s="8">
        <f t="shared" si="20"/>
        <v>-0.78706538646459256</v>
      </c>
    </row>
    <row r="423" spans="1:10" x14ac:dyDescent="0.2">
      <c r="A423" s="2" t="s">
        <v>103</v>
      </c>
      <c r="B423" s="2" t="s">
        <v>67</v>
      </c>
      <c r="C423" s="7">
        <v>0</v>
      </c>
      <c r="D423" s="7">
        <v>0</v>
      </c>
      <c r="E423" s="8" t="str">
        <f t="shared" si="18"/>
        <v/>
      </c>
      <c r="F423" s="7">
        <v>0</v>
      </c>
      <c r="G423" s="8" t="str">
        <f t="shared" si="19"/>
        <v/>
      </c>
      <c r="H423" s="7">
        <v>0</v>
      </c>
      <c r="I423" s="7">
        <v>0</v>
      </c>
      <c r="J423" s="8" t="str">
        <f t="shared" si="20"/>
        <v/>
      </c>
    </row>
    <row r="424" spans="1:10" x14ac:dyDescent="0.2">
      <c r="A424" s="2" t="s">
        <v>103</v>
      </c>
      <c r="B424" s="2" t="s">
        <v>8</v>
      </c>
      <c r="C424" s="7">
        <v>1021.11292</v>
      </c>
      <c r="D424" s="7">
        <v>1545.4735700000001</v>
      </c>
      <c r="E424" s="8">
        <f t="shared" si="18"/>
        <v>0.51351876930516172</v>
      </c>
      <c r="F424" s="7">
        <v>937.88076999999998</v>
      </c>
      <c r="G424" s="8">
        <f t="shared" si="19"/>
        <v>0.64783586510681967</v>
      </c>
      <c r="H424" s="7">
        <v>7544.0680400000001</v>
      </c>
      <c r="I424" s="7">
        <v>6297.1846599999999</v>
      </c>
      <c r="J424" s="8">
        <f t="shared" si="20"/>
        <v>-0.16527997539110217</v>
      </c>
    </row>
    <row r="425" spans="1:10" x14ac:dyDescent="0.2">
      <c r="A425" s="2" t="s">
        <v>103</v>
      </c>
      <c r="B425" s="2" t="s">
        <v>35</v>
      </c>
      <c r="C425" s="7">
        <v>303.03061000000002</v>
      </c>
      <c r="D425" s="7">
        <v>234.09128000000001</v>
      </c>
      <c r="E425" s="8">
        <f t="shared" si="18"/>
        <v>-0.22749955854294723</v>
      </c>
      <c r="F425" s="7">
        <v>217.45176000000001</v>
      </c>
      <c r="G425" s="8">
        <f t="shared" si="19"/>
        <v>7.6520511951708281E-2</v>
      </c>
      <c r="H425" s="7">
        <v>1024.6017400000001</v>
      </c>
      <c r="I425" s="7">
        <v>1215.47875</v>
      </c>
      <c r="J425" s="8">
        <f t="shared" si="20"/>
        <v>0.18629385696729339</v>
      </c>
    </row>
    <row r="426" spans="1:10" x14ac:dyDescent="0.2">
      <c r="A426" s="2" t="s">
        <v>103</v>
      </c>
      <c r="B426" s="2" t="s">
        <v>36</v>
      </c>
      <c r="C426" s="7">
        <v>714.74027999999998</v>
      </c>
      <c r="D426" s="7">
        <v>748.85770000000002</v>
      </c>
      <c r="E426" s="8">
        <f t="shared" si="18"/>
        <v>4.7734010457616938E-2</v>
      </c>
      <c r="F426" s="7">
        <v>535.44866999999999</v>
      </c>
      <c r="G426" s="8">
        <f t="shared" si="19"/>
        <v>0.39856113565470253</v>
      </c>
      <c r="H426" s="7">
        <v>3244.8672499999998</v>
      </c>
      <c r="I426" s="7">
        <v>3227.3648499999999</v>
      </c>
      <c r="J426" s="8">
        <f t="shared" si="20"/>
        <v>-5.393872430374369E-3</v>
      </c>
    </row>
    <row r="427" spans="1:10" x14ac:dyDescent="0.2">
      <c r="A427" s="2" t="s">
        <v>103</v>
      </c>
      <c r="B427" s="2" t="s">
        <v>19</v>
      </c>
      <c r="C427" s="7">
        <v>30.422000000000001</v>
      </c>
      <c r="D427" s="7">
        <v>29.546600000000002</v>
      </c>
      <c r="E427" s="8">
        <f t="shared" si="18"/>
        <v>-2.8775228453093105E-2</v>
      </c>
      <c r="F427" s="7">
        <v>0</v>
      </c>
      <c r="G427" s="8" t="str">
        <f t="shared" si="19"/>
        <v/>
      </c>
      <c r="H427" s="7">
        <v>127.303</v>
      </c>
      <c r="I427" s="7">
        <v>198.66602</v>
      </c>
      <c r="J427" s="8">
        <f t="shared" si="20"/>
        <v>0.56057610582625705</v>
      </c>
    </row>
    <row r="428" spans="1:10" x14ac:dyDescent="0.2">
      <c r="A428" s="2" t="s">
        <v>103</v>
      </c>
      <c r="B428" s="2" t="s">
        <v>20</v>
      </c>
      <c r="C428" s="7">
        <v>0</v>
      </c>
      <c r="D428" s="7">
        <v>0</v>
      </c>
      <c r="E428" s="8" t="str">
        <f t="shared" si="18"/>
        <v/>
      </c>
      <c r="F428" s="7">
        <v>0</v>
      </c>
      <c r="G428" s="8" t="str">
        <f t="shared" si="19"/>
        <v/>
      </c>
      <c r="H428" s="7">
        <v>46.785170000000001</v>
      </c>
      <c r="I428" s="7">
        <v>191.52269999999999</v>
      </c>
      <c r="J428" s="8">
        <f t="shared" si="20"/>
        <v>3.0936625858151201</v>
      </c>
    </row>
    <row r="429" spans="1:10" x14ac:dyDescent="0.2">
      <c r="A429" s="2" t="s">
        <v>103</v>
      </c>
      <c r="B429" s="2" t="s">
        <v>72</v>
      </c>
      <c r="C429" s="7">
        <v>0</v>
      </c>
      <c r="D429" s="7">
        <v>0</v>
      </c>
      <c r="E429" s="8" t="str">
        <f t="shared" si="18"/>
        <v/>
      </c>
      <c r="F429" s="7">
        <v>0</v>
      </c>
      <c r="G429" s="8" t="str">
        <f t="shared" si="19"/>
        <v/>
      </c>
      <c r="H429" s="7">
        <v>0</v>
      </c>
      <c r="I429" s="7">
        <v>0</v>
      </c>
      <c r="J429" s="8" t="str">
        <f t="shared" si="20"/>
        <v/>
      </c>
    </row>
    <row r="430" spans="1:10" x14ac:dyDescent="0.2">
      <c r="A430" s="2" t="s">
        <v>103</v>
      </c>
      <c r="B430" s="2" t="s">
        <v>37</v>
      </c>
      <c r="C430" s="7">
        <v>295.23554999999999</v>
      </c>
      <c r="D430" s="7">
        <v>77.02722</v>
      </c>
      <c r="E430" s="8">
        <f t="shared" si="18"/>
        <v>-0.73909910239468113</v>
      </c>
      <c r="F430" s="7">
        <v>80.562669999999997</v>
      </c>
      <c r="G430" s="8">
        <f t="shared" si="19"/>
        <v>-4.3884469072338339E-2</v>
      </c>
      <c r="H430" s="7">
        <v>1363.3656599999999</v>
      </c>
      <c r="I430" s="7">
        <v>454.02127999999999</v>
      </c>
      <c r="J430" s="8">
        <f t="shared" si="20"/>
        <v>-0.66698495251816747</v>
      </c>
    </row>
    <row r="431" spans="1:10" x14ac:dyDescent="0.2">
      <c r="A431" s="2" t="s">
        <v>103</v>
      </c>
      <c r="B431" s="2" t="s">
        <v>38</v>
      </c>
      <c r="C431" s="7">
        <v>18.738720000000001</v>
      </c>
      <c r="D431" s="7">
        <v>53.366320000000002</v>
      </c>
      <c r="E431" s="8">
        <f t="shared" si="18"/>
        <v>1.8479170402247327</v>
      </c>
      <c r="F431" s="7">
        <v>22.979520000000001</v>
      </c>
      <c r="G431" s="8">
        <f t="shared" si="19"/>
        <v>1.3223426773057052</v>
      </c>
      <c r="H431" s="7">
        <v>171.01489000000001</v>
      </c>
      <c r="I431" s="7">
        <v>197.60704000000001</v>
      </c>
      <c r="J431" s="8">
        <f t="shared" si="20"/>
        <v>0.15549610913997025</v>
      </c>
    </row>
    <row r="432" spans="1:10" x14ac:dyDescent="0.2">
      <c r="A432" s="2" t="s">
        <v>103</v>
      </c>
      <c r="B432" s="2" t="s">
        <v>21</v>
      </c>
      <c r="C432" s="7">
        <v>5966.5757899999999</v>
      </c>
      <c r="D432" s="7">
        <v>2344.5165999999999</v>
      </c>
      <c r="E432" s="8">
        <f t="shared" si="18"/>
        <v>-0.60705827219534902</v>
      </c>
      <c r="F432" s="7">
        <v>1174.34475</v>
      </c>
      <c r="G432" s="8">
        <f t="shared" si="19"/>
        <v>0.99644661416504809</v>
      </c>
      <c r="H432" s="7">
        <v>18199.219260000002</v>
      </c>
      <c r="I432" s="7">
        <v>16443.90108</v>
      </c>
      <c r="J432" s="8">
        <f t="shared" si="20"/>
        <v>-9.6450191347384306E-2</v>
      </c>
    </row>
    <row r="433" spans="1:10" x14ac:dyDescent="0.2">
      <c r="A433" s="2" t="s">
        <v>103</v>
      </c>
      <c r="B433" s="2" t="s">
        <v>61</v>
      </c>
      <c r="C433" s="7">
        <v>0</v>
      </c>
      <c r="D433" s="7">
        <v>0</v>
      </c>
      <c r="E433" s="8" t="str">
        <f t="shared" si="18"/>
        <v/>
      </c>
      <c r="F433" s="7">
        <v>49.5</v>
      </c>
      <c r="G433" s="8">
        <f t="shared" si="19"/>
        <v>-1</v>
      </c>
      <c r="H433" s="7">
        <v>95.081500000000005</v>
      </c>
      <c r="I433" s="7">
        <v>232.41618</v>
      </c>
      <c r="J433" s="8">
        <f t="shared" si="20"/>
        <v>1.4443890767394287</v>
      </c>
    </row>
    <row r="434" spans="1:10" x14ac:dyDescent="0.2">
      <c r="A434" s="2" t="s">
        <v>103</v>
      </c>
      <c r="B434" s="2" t="s">
        <v>39</v>
      </c>
      <c r="C434" s="7">
        <v>0</v>
      </c>
      <c r="D434" s="7">
        <v>11.175000000000001</v>
      </c>
      <c r="E434" s="8" t="str">
        <f t="shared" si="18"/>
        <v/>
      </c>
      <c r="F434" s="7">
        <v>0</v>
      </c>
      <c r="G434" s="8" t="str">
        <f t="shared" si="19"/>
        <v/>
      </c>
      <c r="H434" s="7">
        <v>0</v>
      </c>
      <c r="I434" s="7">
        <v>11.175000000000001</v>
      </c>
      <c r="J434" s="8" t="str">
        <f t="shared" si="20"/>
        <v/>
      </c>
    </row>
    <row r="435" spans="1:10" x14ac:dyDescent="0.2">
      <c r="A435" s="2" t="s">
        <v>103</v>
      </c>
      <c r="B435" s="2" t="s">
        <v>22</v>
      </c>
      <c r="C435" s="7">
        <v>9.7695600000000002</v>
      </c>
      <c r="D435" s="7">
        <v>15.63641</v>
      </c>
      <c r="E435" s="8">
        <f t="shared" si="18"/>
        <v>0.60052346267385626</v>
      </c>
      <c r="F435" s="7">
        <v>0</v>
      </c>
      <c r="G435" s="8" t="str">
        <f t="shared" si="19"/>
        <v/>
      </c>
      <c r="H435" s="7">
        <v>808.37068999999997</v>
      </c>
      <c r="I435" s="7">
        <v>37.90795</v>
      </c>
      <c r="J435" s="8">
        <f t="shared" si="20"/>
        <v>-0.95310573420221356</v>
      </c>
    </row>
    <row r="436" spans="1:10" x14ac:dyDescent="0.2">
      <c r="A436" s="2" t="s">
        <v>103</v>
      </c>
      <c r="B436" s="2" t="s">
        <v>40</v>
      </c>
      <c r="C436" s="7">
        <v>2003.1666399999999</v>
      </c>
      <c r="D436" s="7">
        <v>1648.07197</v>
      </c>
      <c r="E436" s="8">
        <f t="shared" si="18"/>
        <v>-0.17726666514374456</v>
      </c>
      <c r="F436" s="7">
        <v>1009.1739</v>
      </c>
      <c r="G436" s="8">
        <f t="shared" si="19"/>
        <v>0.63309016414316699</v>
      </c>
      <c r="H436" s="7">
        <v>7767.8200900000002</v>
      </c>
      <c r="I436" s="7">
        <v>6781.7519300000004</v>
      </c>
      <c r="J436" s="8">
        <f t="shared" si="20"/>
        <v>-0.12694271347368447</v>
      </c>
    </row>
    <row r="437" spans="1:10" x14ac:dyDescent="0.2">
      <c r="A437" s="2" t="s">
        <v>103</v>
      </c>
      <c r="B437" s="2" t="s">
        <v>23</v>
      </c>
      <c r="C437" s="7">
        <v>9</v>
      </c>
      <c r="D437" s="7">
        <v>1.8</v>
      </c>
      <c r="E437" s="8">
        <f t="shared" si="18"/>
        <v>-0.8</v>
      </c>
      <c r="F437" s="7">
        <v>13.648569999999999</v>
      </c>
      <c r="G437" s="8">
        <f t="shared" si="19"/>
        <v>-0.86811805192778435</v>
      </c>
      <c r="H437" s="7">
        <v>29.441199999999998</v>
      </c>
      <c r="I437" s="7">
        <v>46.823300000000003</v>
      </c>
      <c r="J437" s="8">
        <f t="shared" si="20"/>
        <v>0.59040052715242597</v>
      </c>
    </row>
    <row r="438" spans="1:10" x14ac:dyDescent="0.2">
      <c r="A438" s="2" t="s">
        <v>103</v>
      </c>
      <c r="B438" s="2" t="s">
        <v>73</v>
      </c>
      <c r="C438" s="7">
        <v>0</v>
      </c>
      <c r="D438" s="7">
        <v>0</v>
      </c>
      <c r="E438" s="8" t="str">
        <f t="shared" si="18"/>
        <v/>
      </c>
      <c r="F438" s="7">
        <v>0</v>
      </c>
      <c r="G438" s="8" t="str">
        <f t="shared" si="19"/>
        <v/>
      </c>
      <c r="H438" s="7">
        <v>0</v>
      </c>
      <c r="I438" s="7">
        <v>3.09</v>
      </c>
      <c r="J438" s="8" t="str">
        <f t="shared" si="20"/>
        <v/>
      </c>
    </row>
    <row r="439" spans="1:10" x14ac:dyDescent="0.2">
      <c r="A439" s="2" t="s">
        <v>103</v>
      </c>
      <c r="B439" s="2" t="s">
        <v>42</v>
      </c>
      <c r="C439" s="7">
        <v>29.878640000000001</v>
      </c>
      <c r="D439" s="7">
        <v>0</v>
      </c>
      <c r="E439" s="8">
        <f t="shared" si="18"/>
        <v>-1</v>
      </c>
      <c r="F439" s="7">
        <v>32.76</v>
      </c>
      <c r="G439" s="8">
        <f t="shared" si="19"/>
        <v>-1</v>
      </c>
      <c r="H439" s="7">
        <v>442.58809000000002</v>
      </c>
      <c r="I439" s="7">
        <v>98.28</v>
      </c>
      <c r="J439" s="8">
        <f t="shared" si="20"/>
        <v>-0.77794251083439681</v>
      </c>
    </row>
    <row r="440" spans="1:10" x14ac:dyDescent="0.2">
      <c r="A440" s="2" t="s">
        <v>103</v>
      </c>
      <c r="B440" s="2" t="s">
        <v>74</v>
      </c>
      <c r="C440" s="7">
        <v>0</v>
      </c>
      <c r="D440" s="7">
        <v>0</v>
      </c>
      <c r="E440" s="8" t="str">
        <f t="shared" si="18"/>
        <v/>
      </c>
      <c r="F440" s="7">
        <v>0</v>
      </c>
      <c r="G440" s="8" t="str">
        <f t="shared" si="19"/>
        <v/>
      </c>
      <c r="H440" s="7">
        <v>0</v>
      </c>
      <c r="I440" s="7">
        <v>5.5339999999999998</v>
      </c>
      <c r="J440" s="8" t="str">
        <f t="shared" si="20"/>
        <v/>
      </c>
    </row>
    <row r="441" spans="1:10" x14ac:dyDescent="0.2">
      <c r="A441" s="2" t="s">
        <v>103</v>
      </c>
      <c r="B441" s="2" t="s">
        <v>44</v>
      </c>
      <c r="C441" s="7">
        <v>40.255310000000001</v>
      </c>
      <c r="D441" s="7">
        <v>26.192399999999999</v>
      </c>
      <c r="E441" s="8">
        <f t="shared" si="18"/>
        <v>-0.34934298108746398</v>
      </c>
      <c r="F441" s="7">
        <v>139.01682</v>
      </c>
      <c r="G441" s="8">
        <f t="shared" si="19"/>
        <v>-0.81158826680109641</v>
      </c>
      <c r="H441" s="7">
        <v>299.96062999999998</v>
      </c>
      <c r="I441" s="7">
        <v>471.25434000000001</v>
      </c>
      <c r="J441" s="8">
        <f t="shared" si="20"/>
        <v>0.57105397464994012</v>
      </c>
    </row>
    <row r="442" spans="1:10" x14ac:dyDescent="0.2">
      <c r="A442" s="2" t="s">
        <v>103</v>
      </c>
      <c r="B442" s="2" t="s">
        <v>9</v>
      </c>
      <c r="C442" s="7">
        <v>942.93723999999997</v>
      </c>
      <c r="D442" s="7">
        <v>1213.2644</v>
      </c>
      <c r="E442" s="8">
        <f t="shared" si="18"/>
        <v>0.28668626980943079</v>
      </c>
      <c r="F442" s="7">
        <v>1802.8214399999999</v>
      </c>
      <c r="G442" s="8">
        <f t="shared" si="19"/>
        <v>-0.32701909735442236</v>
      </c>
      <c r="H442" s="7">
        <v>4064.5373599999998</v>
      </c>
      <c r="I442" s="7">
        <v>5212.6731099999997</v>
      </c>
      <c r="J442" s="8">
        <f t="shared" si="20"/>
        <v>0.28247636774090323</v>
      </c>
    </row>
    <row r="443" spans="1:10" x14ac:dyDescent="0.2">
      <c r="A443" s="2" t="s">
        <v>103</v>
      </c>
      <c r="B443" s="2" t="s">
        <v>75</v>
      </c>
      <c r="C443" s="7">
        <v>0</v>
      </c>
      <c r="D443" s="7">
        <v>0</v>
      </c>
      <c r="E443" s="8" t="str">
        <f t="shared" si="18"/>
        <v/>
      </c>
      <c r="F443" s="7">
        <v>0</v>
      </c>
      <c r="G443" s="8" t="str">
        <f t="shared" si="19"/>
        <v/>
      </c>
      <c r="H443" s="7">
        <v>222.875</v>
      </c>
      <c r="I443" s="7">
        <v>690.00530000000003</v>
      </c>
      <c r="J443" s="8">
        <f t="shared" si="20"/>
        <v>2.0959295569265284</v>
      </c>
    </row>
    <row r="444" spans="1:10" x14ac:dyDescent="0.2">
      <c r="A444" s="2" t="s">
        <v>103</v>
      </c>
      <c r="B444" s="2" t="s">
        <v>15</v>
      </c>
      <c r="C444" s="7">
        <v>24.206479999999999</v>
      </c>
      <c r="D444" s="7">
        <v>45.988100000000003</v>
      </c>
      <c r="E444" s="8">
        <f t="shared" si="18"/>
        <v>0.89982599700576071</v>
      </c>
      <c r="F444" s="7">
        <v>108.79773</v>
      </c>
      <c r="G444" s="8">
        <f t="shared" si="19"/>
        <v>-0.57730643828690176</v>
      </c>
      <c r="H444" s="7">
        <v>53.786479999999997</v>
      </c>
      <c r="I444" s="7">
        <v>267.52652999999998</v>
      </c>
      <c r="J444" s="8">
        <f t="shared" si="20"/>
        <v>3.9738620188567833</v>
      </c>
    </row>
    <row r="445" spans="1:10" x14ac:dyDescent="0.2">
      <c r="A445" s="2" t="s">
        <v>103</v>
      </c>
      <c r="B445" s="2" t="s">
        <v>46</v>
      </c>
      <c r="C445" s="7">
        <v>64.482839999999996</v>
      </c>
      <c r="D445" s="7">
        <v>52.865189999999998</v>
      </c>
      <c r="E445" s="8">
        <f t="shared" si="18"/>
        <v>-0.18016653732993149</v>
      </c>
      <c r="F445" s="7">
        <v>47.14284</v>
      </c>
      <c r="G445" s="8">
        <f t="shared" si="19"/>
        <v>0.1213832259575367</v>
      </c>
      <c r="H445" s="7">
        <v>129.07332</v>
      </c>
      <c r="I445" s="7">
        <v>423.44110000000001</v>
      </c>
      <c r="J445" s="8">
        <f t="shared" si="20"/>
        <v>2.2806245318552278</v>
      </c>
    </row>
    <row r="446" spans="1:10" x14ac:dyDescent="0.2">
      <c r="A446" s="2" t="s">
        <v>103</v>
      </c>
      <c r="B446" s="2" t="s">
        <v>10</v>
      </c>
      <c r="C446" s="7">
        <v>12537.54147</v>
      </c>
      <c r="D446" s="7">
        <v>14529.83266</v>
      </c>
      <c r="E446" s="8">
        <f t="shared" si="18"/>
        <v>0.15890604986369783</v>
      </c>
      <c r="F446" s="7">
        <v>14050.9465</v>
      </c>
      <c r="G446" s="8">
        <f t="shared" si="19"/>
        <v>3.4082128203961171E-2</v>
      </c>
      <c r="H446" s="7">
        <v>69372.072480000003</v>
      </c>
      <c r="I446" s="7">
        <v>67322.09706</v>
      </c>
      <c r="J446" s="8">
        <f t="shared" si="20"/>
        <v>-2.9550442227180285E-2</v>
      </c>
    </row>
    <row r="447" spans="1:10" x14ac:dyDescent="0.2">
      <c r="A447" s="2" t="s">
        <v>103</v>
      </c>
      <c r="B447" s="2" t="s">
        <v>24</v>
      </c>
      <c r="C447" s="7">
        <v>9911.9314599999998</v>
      </c>
      <c r="D447" s="7">
        <v>4676.5736399999996</v>
      </c>
      <c r="E447" s="8">
        <f t="shared" si="18"/>
        <v>-0.52818745177239146</v>
      </c>
      <c r="F447" s="7">
        <v>3527.3201100000001</v>
      </c>
      <c r="G447" s="8">
        <f t="shared" si="19"/>
        <v>0.32581492298979331</v>
      </c>
      <c r="H447" s="7">
        <v>31855.42266</v>
      </c>
      <c r="I447" s="7">
        <v>20336.951830000002</v>
      </c>
      <c r="J447" s="8">
        <f t="shared" si="20"/>
        <v>-0.36158587355563276</v>
      </c>
    </row>
    <row r="448" spans="1:10" x14ac:dyDescent="0.2">
      <c r="A448" s="2" t="s">
        <v>103</v>
      </c>
      <c r="B448" s="2" t="s">
        <v>47</v>
      </c>
      <c r="C448" s="7">
        <v>377.65494999999999</v>
      </c>
      <c r="D448" s="7">
        <v>0</v>
      </c>
      <c r="E448" s="8">
        <f t="shared" si="18"/>
        <v>-1</v>
      </c>
      <c r="F448" s="7">
        <v>203.49877000000001</v>
      </c>
      <c r="G448" s="8">
        <f t="shared" si="19"/>
        <v>-1</v>
      </c>
      <c r="H448" s="7">
        <v>1020.2155299999999</v>
      </c>
      <c r="I448" s="7">
        <v>421.15776</v>
      </c>
      <c r="J448" s="8">
        <f t="shared" si="20"/>
        <v>-0.58718746420180445</v>
      </c>
    </row>
    <row r="449" spans="1:10" x14ac:dyDescent="0.2">
      <c r="A449" s="2" t="s">
        <v>103</v>
      </c>
      <c r="B449" s="2" t="s">
        <v>48</v>
      </c>
      <c r="C449" s="7">
        <v>115.38987</v>
      </c>
      <c r="D449" s="7">
        <v>157.43819999999999</v>
      </c>
      <c r="E449" s="8">
        <f t="shared" si="18"/>
        <v>0.36440226512084628</v>
      </c>
      <c r="F449" s="7">
        <v>21.799900000000001</v>
      </c>
      <c r="G449" s="8">
        <f t="shared" si="19"/>
        <v>6.2219689081142571</v>
      </c>
      <c r="H449" s="7">
        <v>334.33085999999997</v>
      </c>
      <c r="I449" s="7">
        <v>346.40960000000001</v>
      </c>
      <c r="J449" s="8">
        <f t="shared" si="20"/>
        <v>3.6128103759252239E-2</v>
      </c>
    </row>
    <row r="450" spans="1:10" x14ac:dyDescent="0.2">
      <c r="A450" s="2" t="s">
        <v>103</v>
      </c>
      <c r="B450" s="2" t="s">
        <v>62</v>
      </c>
      <c r="C450" s="7">
        <v>78.529960000000003</v>
      </c>
      <c r="D450" s="7">
        <v>55.959249999999997</v>
      </c>
      <c r="E450" s="8">
        <f t="shared" si="18"/>
        <v>-0.2874152743742644</v>
      </c>
      <c r="F450" s="7">
        <v>273.24009000000001</v>
      </c>
      <c r="G450" s="8">
        <f t="shared" si="19"/>
        <v>-0.79520117271224733</v>
      </c>
      <c r="H450" s="7">
        <v>390.67833999999999</v>
      </c>
      <c r="I450" s="7">
        <v>506.60104000000001</v>
      </c>
      <c r="J450" s="8">
        <f t="shared" si="20"/>
        <v>0.29672159454757585</v>
      </c>
    </row>
    <row r="451" spans="1:10" x14ac:dyDescent="0.2">
      <c r="A451" s="2" t="s">
        <v>103</v>
      </c>
      <c r="B451" s="2" t="s">
        <v>11</v>
      </c>
      <c r="C451" s="7">
        <v>61.68018</v>
      </c>
      <c r="D451" s="7">
        <v>73.049809999999994</v>
      </c>
      <c r="E451" s="8">
        <f t="shared" si="18"/>
        <v>0.18433198476398727</v>
      </c>
      <c r="F451" s="7">
        <v>104.4978</v>
      </c>
      <c r="G451" s="8">
        <f t="shared" si="19"/>
        <v>-0.30094403901326161</v>
      </c>
      <c r="H451" s="7">
        <v>513.05066999999997</v>
      </c>
      <c r="I451" s="7">
        <v>482.32290999999998</v>
      </c>
      <c r="J451" s="8">
        <f t="shared" si="20"/>
        <v>-5.9892251968017063E-2</v>
      </c>
    </row>
    <row r="452" spans="1:10" x14ac:dyDescent="0.2">
      <c r="A452" s="2" t="s">
        <v>103</v>
      </c>
      <c r="B452" s="2" t="s">
        <v>63</v>
      </c>
      <c r="C452" s="7">
        <v>0</v>
      </c>
      <c r="D452" s="7">
        <v>0</v>
      </c>
      <c r="E452" s="8" t="str">
        <f t="shared" si="18"/>
        <v/>
      </c>
      <c r="F452" s="7">
        <v>0</v>
      </c>
      <c r="G452" s="8" t="str">
        <f t="shared" si="19"/>
        <v/>
      </c>
      <c r="H452" s="7">
        <v>81.406260000000003</v>
      </c>
      <c r="I452" s="7">
        <v>18.213799999999999</v>
      </c>
      <c r="J452" s="8">
        <f t="shared" si="20"/>
        <v>-0.77626044974919628</v>
      </c>
    </row>
    <row r="453" spans="1:10" x14ac:dyDescent="0.2">
      <c r="A453" s="2" t="s">
        <v>103</v>
      </c>
      <c r="B453" s="2" t="s">
        <v>25</v>
      </c>
      <c r="C453" s="7">
        <v>655.65795000000003</v>
      </c>
      <c r="D453" s="7">
        <v>864.42907000000002</v>
      </c>
      <c r="E453" s="8">
        <f t="shared" ref="E453:E516" si="21">IF(C453=0,"",(D453/C453-1))</f>
        <v>0.31841468558415253</v>
      </c>
      <c r="F453" s="7">
        <v>470.82028000000003</v>
      </c>
      <c r="G453" s="8">
        <f t="shared" ref="G453:G516" si="22">IF(F453=0,"",(D453/F453-1))</f>
        <v>0.83600644815044922</v>
      </c>
      <c r="H453" s="7">
        <v>2421.4117799999999</v>
      </c>
      <c r="I453" s="7">
        <v>2582.9442100000001</v>
      </c>
      <c r="J453" s="8">
        <f t="shared" ref="J453:J516" si="23">IF(H453=0,"",(I453/H453-1))</f>
        <v>6.6710020713618645E-2</v>
      </c>
    </row>
    <row r="454" spans="1:10" x14ac:dyDescent="0.2">
      <c r="A454" s="2" t="s">
        <v>103</v>
      </c>
      <c r="B454" s="2" t="s">
        <v>49</v>
      </c>
      <c r="C454" s="7">
        <v>0</v>
      </c>
      <c r="D454" s="7">
        <v>41.14058</v>
      </c>
      <c r="E454" s="8" t="str">
        <f t="shared" si="21"/>
        <v/>
      </c>
      <c r="F454" s="7">
        <v>7.90625</v>
      </c>
      <c r="G454" s="8">
        <f t="shared" si="22"/>
        <v>4.2035516205533598</v>
      </c>
      <c r="H454" s="7">
        <v>19.993500000000001</v>
      </c>
      <c r="I454" s="7">
        <v>173.97434000000001</v>
      </c>
      <c r="J454" s="8">
        <f t="shared" si="23"/>
        <v>7.701545002125691</v>
      </c>
    </row>
    <row r="455" spans="1:10" x14ac:dyDescent="0.2">
      <c r="A455" s="2" t="s">
        <v>103</v>
      </c>
      <c r="B455" s="2" t="s">
        <v>12</v>
      </c>
      <c r="C455" s="7">
        <v>4666.0613000000003</v>
      </c>
      <c r="D455" s="7">
        <v>1876.9944</v>
      </c>
      <c r="E455" s="8">
        <f t="shared" si="21"/>
        <v>-0.59773473186046655</v>
      </c>
      <c r="F455" s="7">
        <v>2910.0391500000001</v>
      </c>
      <c r="G455" s="8">
        <f t="shared" si="22"/>
        <v>-0.35499341993388644</v>
      </c>
      <c r="H455" s="7">
        <v>20193.933249999998</v>
      </c>
      <c r="I455" s="7">
        <v>16244.280570000001</v>
      </c>
      <c r="J455" s="8">
        <f t="shared" si="23"/>
        <v>-0.19558610158325629</v>
      </c>
    </row>
    <row r="456" spans="1:10" x14ac:dyDescent="0.2">
      <c r="A456" s="2" t="s">
        <v>103</v>
      </c>
      <c r="B456" s="2" t="s">
        <v>26</v>
      </c>
      <c r="C456" s="7">
        <v>393.47</v>
      </c>
      <c r="D456" s="7">
        <v>214.27932999999999</v>
      </c>
      <c r="E456" s="8">
        <f t="shared" si="21"/>
        <v>-0.45541126388288822</v>
      </c>
      <c r="F456" s="7">
        <v>142.11841000000001</v>
      </c>
      <c r="G456" s="8">
        <f t="shared" si="22"/>
        <v>0.50775209207589622</v>
      </c>
      <c r="H456" s="7">
        <v>1628.5617</v>
      </c>
      <c r="I456" s="7">
        <v>1215.10664</v>
      </c>
      <c r="J456" s="8">
        <f t="shared" si="23"/>
        <v>-0.25387743061868639</v>
      </c>
    </row>
    <row r="457" spans="1:10" x14ac:dyDescent="0.2">
      <c r="A457" s="2" t="s">
        <v>103</v>
      </c>
      <c r="B457" s="2" t="s">
        <v>80</v>
      </c>
      <c r="C457" s="7">
        <v>212.14127999999999</v>
      </c>
      <c r="D457" s="7">
        <v>184.78147000000001</v>
      </c>
      <c r="E457" s="8">
        <f t="shared" si="21"/>
        <v>-0.12896976015229089</v>
      </c>
      <c r="F457" s="7">
        <v>155.48455000000001</v>
      </c>
      <c r="G457" s="8">
        <f t="shared" si="22"/>
        <v>0.18842335138764588</v>
      </c>
      <c r="H457" s="7">
        <v>928.71006</v>
      </c>
      <c r="I457" s="7">
        <v>987.95489999999995</v>
      </c>
      <c r="J457" s="8">
        <f t="shared" si="23"/>
        <v>6.3792611442154534E-2</v>
      </c>
    </row>
    <row r="458" spans="1:10" x14ac:dyDescent="0.2">
      <c r="A458" s="2" t="s">
        <v>103</v>
      </c>
      <c r="B458" s="2" t="s">
        <v>50</v>
      </c>
      <c r="C458" s="7">
        <v>333.20625000000001</v>
      </c>
      <c r="D458" s="7">
        <v>407</v>
      </c>
      <c r="E458" s="8">
        <f t="shared" si="21"/>
        <v>0.22146568379194553</v>
      </c>
      <c r="F458" s="7">
        <v>957.09355000000005</v>
      </c>
      <c r="G458" s="8">
        <f t="shared" si="22"/>
        <v>-0.57475421289799722</v>
      </c>
      <c r="H458" s="7">
        <v>2025.5542499999999</v>
      </c>
      <c r="I458" s="7">
        <v>4229.6832999999997</v>
      </c>
      <c r="J458" s="8">
        <f t="shared" si="23"/>
        <v>1.0881609564394537</v>
      </c>
    </row>
    <row r="459" spans="1:10" x14ac:dyDescent="0.2">
      <c r="A459" s="2" t="s">
        <v>103</v>
      </c>
      <c r="B459" s="2" t="s">
        <v>27</v>
      </c>
      <c r="C459" s="7">
        <v>3621.6090300000001</v>
      </c>
      <c r="D459" s="7">
        <v>2748.8152700000001</v>
      </c>
      <c r="E459" s="8">
        <f t="shared" si="21"/>
        <v>-0.24099612983348451</v>
      </c>
      <c r="F459" s="7">
        <v>3391.4489199999998</v>
      </c>
      <c r="G459" s="8">
        <f t="shared" si="22"/>
        <v>-0.18948645996413827</v>
      </c>
      <c r="H459" s="7">
        <v>14994.92642</v>
      </c>
      <c r="I459" s="7">
        <v>14883.88348</v>
      </c>
      <c r="J459" s="8">
        <f t="shared" si="23"/>
        <v>-7.4053674482784659E-3</v>
      </c>
    </row>
    <row r="460" spans="1:10" x14ac:dyDescent="0.2">
      <c r="A460" s="2" t="s">
        <v>103</v>
      </c>
      <c r="B460" s="2" t="s">
        <v>28</v>
      </c>
      <c r="C460" s="7">
        <v>43.826500000000003</v>
      </c>
      <c r="D460" s="7">
        <v>11.42</v>
      </c>
      <c r="E460" s="8">
        <f t="shared" si="21"/>
        <v>-0.73942705897117045</v>
      </c>
      <c r="F460" s="7">
        <v>21.008299999999998</v>
      </c>
      <c r="G460" s="8">
        <f t="shared" si="22"/>
        <v>-0.45640532551420154</v>
      </c>
      <c r="H460" s="7">
        <v>163.59381999999999</v>
      </c>
      <c r="I460" s="7">
        <v>199.66197</v>
      </c>
      <c r="J460" s="8">
        <f t="shared" si="23"/>
        <v>0.22047379295868264</v>
      </c>
    </row>
    <row r="461" spans="1:10" x14ac:dyDescent="0.2">
      <c r="A461" s="2" t="s">
        <v>103</v>
      </c>
      <c r="B461" s="2" t="s">
        <v>81</v>
      </c>
      <c r="C461" s="7">
        <v>9.6387400000000003</v>
      </c>
      <c r="D461" s="7">
        <v>861.81008999999995</v>
      </c>
      <c r="E461" s="8">
        <f t="shared" si="21"/>
        <v>88.41107343905945</v>
      </c>
      <c r="F461" s="7">
        <v>4.8613999999999997</v>
      </c>
      <c r="G461" s="8">
        <f t="shared" si="22"/>
        <v>176.27611181964042</v>
      </c>
      <c r="H461" s="7">
        <v>139.63317000000001</v>
      </c>
      <c r="I461" s="7">
        <v>975.19824000000006</v>
      </c>
      <c r="J461" s="8">
        <f t="shared" si="23"/>
        <v>5.9840012942483511</v>
      </c>
    </row>
    <row r="462" spans="1:10" x14ac:dyDescent="0.2">
      <c r="A462" s="2" t="s">
        <v>103</v>
      </c>
      <c r="B462" s="2" t="s">
        <v>82</v>
      </c>
      <c r="C462" s="7">
        <v>0</v>
      </c>
      <c r="D462" s="7">
        <v>0</v>
      </c>
      <c r="E462" s="8" t="str">
        <f t="shared" si="21"/>
        <v/>
      </c>
      <c r="F462" s="7">
        <v>0</v>
      </c>
      <c r="G462" s="8" t="str">
        <f t="shared" si="22"/>
        <v/>
      </c>
      <c r="H462" s="7">
        <v>0</v>
      </c>
      <c r="I462" s="7">
        <v>0</v>
      </c>
      <c r="J462" s="8" t="str">
        <f t="shared" si="23"/>
        <v/>
      </c>
    </row>
    <row r="463" spans="1:10" x14ac:dyDescent="0.2">
      <c r="A463" s="2" t="s">
        <v>103</v>
      </c>
      <c r="B463" s="2" t="s">
        <v>29</v>
      </c>
      <c r="C463" s="7">
        <v>0</v>
      </c>
      <c r="D463" s="7">
        <v>0</v>
      </c>
      <c r="E463" s="8" t="str">
        <f t="shared" si="21"/>
        <v/>
      </c>
      <c r="F463" s="7">
        <v>0</v>
      </c>
      <c r="G463" s="8" t="str">
        <f t="shared" si="22"/>
        <v/>
      </c>
      <c r="H463" s="7">
        <v>34.869999999999997</v>
      </c>
      <c r="I463" s="7">
        <v>13.16014</v>
      </c>
      <c r="J463" s="8">
        <f t="shared" si="23"/>
        <v>-0.62259420705477486</v>
      </c>
    </row>
    <row r="464" spans="1:10" x14ac:dyDescent="0.2">
      <c r="A464" s="2" t="s">
        <v>103</v>
      </c>
      <c r="B464" s="2" t="s">
        <v>83</v>
      </c>
      <c r="C464" s="7">
        <v>0</v>
      </c>
      <c r="D464" s="7">
        <v>36</v>
      </c>
      <c r="E464" s="8" t="str">
        <f t="shared" si="21"/>
        <v/>
      </c>
      <c r="F464" s="7">
        <v>0</v>
      </c>
      <c r="G464" s="8" t="str">
        <f t="shared" si="22"/>
        <v/>
      </c>
      <c r="H464" s="7">
        <v>94.433999999999997</v>
      </c>
      <c r="I464" s="7">
        <v>36</v>
      </c>
      <c r="J464" s="8">
        <f t="shared" si="23"/>
        <v>-0.61878137111633524</v>
      </c>
    </row>
    <row r="465" spans="1:10" x14ac:dyDescent="0.2">
      <c r="A465" s="2" t="s">
        <v>103</v>
      </c>
      <c r="B465" s="2" t="s">
        <v>64</v>
      </c>
      <c r="C465" s="7">
        <v>0</v>
      </c>
      <c r="D465" s="7">
        <v>17.714639999999999</v>
      </c>
      <c r="E465" s="8" t="str">
        <f t="shared" si="21"/>
        <v/>
      </c>
      <c r="F465" s="7">
        <v>0</v>
      </c>
      <c r="G465" s="8" t="str">
        <f t="shared" si="22"/>
        <v/>
      </c>
      <c r="H465" s="7">
        <v>53.366289999999999</v>
      </c>
      <c r="I465" s="7">
        <v>17.714639999999999</v>
      </c>
      <c r="J465" s="8">
        <f t="shared" si="23"/>
        <v>-0.66805562087977255</v>
      </c>
    </row>
    <row r="466" spans="1:10" x14ac:dyDescent="0.2">
      <c r="A466" s="2" t="s">
        <v>103</v>
      </c>
      <c r="B466" s="2" t="s">
        <v>30</v>
      </c>
      <c r="C466" s="7">
        <v>183.77565999999999</v>
      </c>
      <c r="D466" s="7">
        <v>138.21331000000001</v>
      </c>
      <c r="E466" s="8">
        <f t="shared" si="21"/>
        <v>-0.24792374572345421</v>
      </c>
      <c r="F466" s="7">
        <v>96.500919999999994</v>
      </c>
      <c r="G466" s="8">
        <f t="shared" si="22"/>
        <v>0.43224862519445417</v>
      </c>
      <c r="H466" s="7">
        <v>610.73865999999998</v>
      </c>
      <c r="I466" s="7">
        <v>540.86361999999997</v>
      </c>
      <c r="J466" s="8">
        <f t="shared" si="23"/>
        <v>-0.11441070391712227</v>
      </c>
    </row>
    <row r="467" spans="1:10" x14ac:dyDescent="0.2">
      <c r="A467" s="2" t="s">
        <v>103</v>
      </c>
      <c r="B467" s="2" t="s">
        <v>53</v>
      </c>
      <c r="C467" s="7">
        <v>0</v>
      </c>
      <c r="D467" s="7">
        <v>22.163959999999999</v>
      </c>
      <c r="E467" s="8" t="str">
        <f t="shared" si="21"/>
        <v/>
      </c>
      <c r="F467" s="7">
        <v>0</v>
      </c>
      <c r="G467" s="8" t="str">
        <f t="shared" si="22"/>
        <v/>
      </c>
      <c r="H467" s="7">
        <v>72.301050000000004</v>
      </c>
      <c r="I467" s="7">
        <v>54.75676</v>
      </c>
      <c r="J467" s="8">
        <f t="shared" si="23"/>
        <v>-0.24265608867367772</v>
      </c>
    </row>
    <row r="468" spans="1:10" x14ac:dyDescent="0.2">
      <c r="A468" s="2" t="s">
        <v>103</v>
      </c>
      <c r="B468" s="2" t="s">
        <v>86</v>
      </c>
      <c r="C468" s="7">
        <v>10.08958</v>
      </c>
      <c r="D468" s="7">
        <v>10.12374</v>
      </c>
      <c r="E468" s="8">
        <f t="shared" si="21"/>
        <v>3.385671157768666E-3</v>
      </c>
      <c r="F468" s="7">
        <v>22.308530000000001</v>
      </c>
      <c r="G468" s="8">
        <f t="shared" si="22"/>
        <v>-0.54619421360349607</v>
      </c>
      <c r="H468" s="7">
        <v>46.780200000000001</v>
      </c>
      <c r="I468" s="7">
        <v>53.706330000000001</v>
      </c>
      <c r="J468" s="8">
        <f t="shared" si="23"/>
        <v>0.14805687021432146</v>
      </c>
    </row>
    <row r="469" spans="1:10" x14ac:dyDescent="0.2">
      <c r="A469" s="2" t="s">
        <v>103</v>
      </c>
      <c r="B469" s="2" t="s">
        <v>31</v>
      </c>
      <c r="C469" s="7">
        <v>102.20416</v>
      </c>
      <c r="D469" s="7">
        <v>29.37846</v>
      </c>
      <c r="E469" s="8">
        <f t="shared" si="21"/>
        <v>-0.7125512307913886</v>
      </c>
      <c r="F469" s="7">
        <v>103.99585</v>
      </c>
      <c r="G469" s="8">
        <f t="shared" si="22"/>
        <v>-0.71750353499682928</v>
      </c>
      <c r="H469" s="7">
        <v>372.81876999999997</v>
      </c>
      <c r="I469" s="7">
        <v>441.72215</v>
      </c>
      <c r="J469" s="8">
        <f t="shared" si="23"/>
        <v>0.18481735777412722</v>
      </c>
    </row>
    <row r="470" spans="1:10" x14ac:dyDescent="0.2">
      <c r="A470" s="2" t="s">
        <v>103</v>
      </c>
      <c r="B470" s="2" t="s">
        <v>56</v>
      </c>
      <c r="C470" s="7">
        <v>11.7189</v>
      </c>
      <c r="D470" s="7">
        <v>0</v>
      </c>
      <c r="E470" s="8">
        <f t="shared" si="21"/>
        <v>-1</v>
      </c>
      <c r="F470" s="7">
        <v>0</v>
      </c>
      <c r="G470" s="8" t="str">
        <f t="shared" si="22"/>
        <v/>
      </c>
      <c r="H470" s="7">
        <v>302.35834999999997</v>
      </c>
      <c r="I470" s="7">
        <v>124.50749999999999</v>
      </c>
      <c r="J470" s="8">
        <f t="shared" si="23"/>
        <v>-0.58821213305337849</v>
      </c>
    </row>
    <row r="471" spans="1:10" x14ac:dyDescent="0.2">
      <c r="A471" s="2" t="s">
        <v>103</v>
      </c>
      <c r="B471" s="2" t="s">
        <v>57</v>
      </c>
      <c r="C471" s="7">
        <v>1818.2771399999999</v>
      </c>
      <c r="D471" s="7">
        <v>4269.6551200000004</v>
      </c>
      <c r="E471" s="8">
        <f t="shared" si="21"/>
        <v>1.3481872075892678</v>
      </c>
      <c r="F471" s="7">
        <v>2693.3761100000002</v>
      </c>
      <c r="G471" s="8">
        <f t="shared" si="22"/>
        <v>0.5852428125977549</v>
      </c>
      <c r="H471" s="7">
        <v>8676.1558399999994</v>
      </c>
      <c r="I471" s="7">
        <v>14700.66635</v>
      </c>
      <c r="J471" s="8">
        <f t="shared" si="23"/>
        <v>0.69437555307904653</v>
      </c>
    </row>
    <row r="472" spans="1:10" x14ac:dyDescent="0.2">
      <c r="A472" s="2" t="s">
        <v>103</v>
      </c>
      <c r="B472" s="2" t="s">
        <v>88</v>
      </c>
      <c r="C472" s="7">
        <v>47.529319999999998</v>
      </c>
      <c r="D472" s="7">
        <v>156.91408999999999</v>
      </c>
      <c r="E472" s="8">
        <f t="shared" si="21"/>
        <v>2.3014166834282501</v>
      </c>
      <c r="F472" s="7">
        <v>55.296759999999999</v>
      </c>
      <c r="G472" s="8">
        <f t="shared" si="22"/>
        <v>1.8376724061228904</v>
      </c>
      <c r="H472" s="7">
        <v>348.39870999999999</v>
      </c>
      <c r="I472" s="7">
        <v>625.11222999999995</v>
      </c>
      <c r="J472" s="8">
        <f t="shared" si="23"/>
        <v>0.79424381335969918</v>
      </c>
    </row>
    <row r="473" spans="1:10" x14ac:dyDescent="0.2">
      <c r="A473" s="2" t="s">
        <v>103</v>
      </c>
      <c r="B473" s="2" t="s">
        <v>91</v>
      </c>
      <c r="C473" s="7">
        <v>0</v>
      </c>
      <c r="D473" s="7">
        <v>0</v>
      </c>
      <c r="E473" s="8" t="str">
        <f t="shared" si="21"/>
        <v/>
      </c>
      <c r="F473" s="7">
        <v>0.21004999999999999</v>
      </c>
      <c r="G473" s="8">
        <f t="shared" si="22"/>
        <v>-1</v>
      </c>
      <c r="H473" s="7">
        <v>0</v>
      </c>
      <c r="I473" s="7">
        <v>0.21004999999999999</v>
      </c>
      <c r="J473" s="8" t="str">
        <f t="shared" si="23"/>
        <v/>
      </c>
    </row>
    <row r="474" spans="1:10" x14ac:dyDescent="0.2">
      <c r="A474" s="4" t="s">
        <v>103</v>
      </c>
      <c r="B474" s="4" t="s">
        <v>13</v>
      </c>
      <c r="C474" s="9">
        <v>47294.577409999998</v>
      </c>
      <c r="D474" s="9">
        <v>40076.107369999998</v>
      </c>
      <c r="E474" s="10">
        <f t="shared" si="21"/>
        <v>-0.15262785789209155</v>
      </c>
      <c r="F474" s="9">
        <v>36072.661690000001</v>
      </c>
      <c r="G474" s="10">
        <f t="shared" si="22"/>
        <v>0.11098281891158113</v>
      </c>
      <c r="H474" s="9">
        <v>205196.02076000001</v>
      </c>
      <c r="I474" s="9">
        <v>193096.71914999999</v>
      </c>
      <c r="J474" s="10">
        <f t="shared" si="23"/>
        <v>-5.8964601580415277E-2</v>
      </c>
    </row>
    <row r="475" spans="1:10" x14ac:dyDescent="0.2">
      <c r="A475" s="2" t="s">
        <v>104</v>
      </c>
      <c r="B475" s="2" t="s">
        <v>17</v>
      </c>
      <c r="C475" s="7">
        <v>6269.6107199999997</v>
      </c>
      <c r="D475" s="7">
        <v>617.79375000000005</v>
      </c>
      <c r="E475" s="8">
        <f t="shared" si="21"/>
        <v>-0.90146218360427965</v>
      </c>
      <c r="F475" s="7">
        <v>839.77479000000005</v>
      </c>
      <c r="G475" s="8">
        <f t="shared" si="22"/>
        <v>-0.26433401269404622</v>
      </c>
      <c r="H475" s="7">
        <v>12392.407999999999</v>
      </c>
      <c r="I475" s="7">
        <v>3661.9474799999998</v>
      </c>
      <c r="J475" s="8">
        <f t="shared" si="23"/>
        <v>-0.70450073302944838</v>
      </c>
    </row>
    <row r="476" spans="1:10" x14ac:dyDescent="0.2">
      <c r="A476" s="2" t="s">
        <v>104</v>
      </c>
      <c r="B476" s="2" t="s">
        <v>33</v>
      </c>
      <c r="C476" s="7">
        <v>10.73</v>
      </c>
      <c r="D476" s="7">
        <v>0</v>
      </c>
      <c r="E476" s="8">
        <f t="shared" si="21"/>
        <v>-1</v>
      </c>
      <c r="F476" s="7">
        <v>0</v>
      </c>
      <c r="G476" s="8" t="str">
        <f t="shared" si="22"/>
        <v/>
      </c>
      <c r="H476" s="7">
        <v>44.22</v>
      </c>
      <c r="I476" s="7">
        <v>2.6975099999999999</v>
      </c>
      <c r="J476" s="8">
        <f t="shared" si="23"/>
        <v>-0.93899796472184538</v>
      </c>
    </row>
    <row r="477" spans="1:10" x14ac:dyDescent="0.2">
      <c r="A477" s="2" t="s">
        <v>104</v>
      </c>
      <c r="B477" s="2" t="s">
        <v>18</v>
      </c>
      <c r="C477" s="7">
        <v>453.57344999999998</v>
      </c>
      <c r="D477" s="7">
        <v>165.88308000000001</v>
      </c>
      <c r="E477" s="8">
        <f t="shared" si="21"/>
        <v>-0.6342751543327767</v>
      </c>
      <c r="F477" s="7">
        <v>179.69735</v>
      </c>
      <c r="G477" s="8">
        <f t="shared" si="22"/>
        <v>-7.6875201554168715E-2</v>
      </c>
      <c r="H477" s="7">
        <v>1660.1058700000001</v>
      </c>
      <c r="I477" s="7">
        <v>767.00061000000005</v>
      </c>
      <c r="J477" s="8">
        <f t="shared" si="23"/>
        <v>-0.53798090600089266</v>
      </c>
    </row>
    <row r="478" spans="1:10" x14ac:dyDescent="0.2">
      <c r="A478" s="2" t="s">
        <v>104</v>
      </c>
      <c r="B478" s="2" t="s">
        <v>66</v>
      </c>
      <c r="C478" s="7">
        <v>1.65039</v>
      </c>
      <c r="D478" s="7">
        <v>0</v>
      </c>
      <c r="E478" s="8">
        <f t="shared" si="21"/>
        <v>-1</v>
      </c>
      <c r="F478" s="7">
        <v>0</v>
      </c>
      <c r="G478" s="8" t="str">
        <f t="shared" si="22"/>
        <v/>
      </c>
      <c r="H478" s="7">
        <v>66.103769999999997</v>
      </c>
      <c r="I478" s="7">
        <v>16.77253</v>
      </c>
      <c r="J478" s="8">
        <f t="shared" si="23"/>
        <v>-0.74626969082096228</v>
      </c>
    </row>
    <row r="479" spans="1:10" x14ac:dyDescent="0.2">
      <c r="A479" s="2" t="s">
        <v>104</v>
      </c>
      <c r="B479" s="2" t="s">
        <v>67</v>
      </c>
      <c r="C479" s="7">
        <v>0</v>
      </c>
      <c r="D479" s="7">
        <v>0</v>
      </c>
      <c r="E479" s="8" t="str">
        <f t="shared" si="21"/>
        <v/>
      </c>
      <c r="F479" s="7">
        <v>0</v>
      </c>
      <c r="G479" s="8" t="str">
        <f t="shared" si="22"/>
        <v/>
      </c>
      <c r="H479" s="7">
        <v>0</v>
      </c>
      <c r="I479" s="7">
        <v>0</v>
      </c>
      <c r="J479" s="8" t="str">
        <f t="shared" si="23"/>
        <v/>
      </c>
    </row>
    <row r="480" spans="1:10" x14ac:dyDescent="0.2">
      <c r="A480" s="2" t="s">
        <v>104</v>
      </c>
      <c r="B480" s="2" t="s">
        <v>8</v>
      </c>
      <c r="C480" s="7">
        <v>3773.4305300000001</v>
      </c>
      <c r="D480" s="7">
        <v>4248.8834100000004</v>
      </c>
      <c r="E480" s="8">
        <f t="shared" si="21"/>
        <v>0.12600016781016521</v>
      </c>
      <c r="F480" s="7">
        <v>5528.0862200000001</v>
      </c>
      <c r="G480" s="8">
        <f t="shared" si="22"/>
        <v>-0.23140066183700003</v>
      </c>
      <c r="H480" s="7">
        <v>22468.360349999999</v>
      </c>
      <c r="I480" s="7">
        <v>25064.079819999999</v>
      </c>
      <c r="J480" s="8">
        <f t="shared" si="23"/>
        <v>0.11552776569207901</v>
      </c>
    </row>
    <row r="481" spans="1:10" x14ac:dyDescent="0.2">
      <c r="A481" s="2" t="s">
        <v>104</v>
      </c>
      <c r="B481" s="2" t="s">
        <v>35</v>
      </c>
      <c r="C481" s="7">
        <v>504.41072000000003</v>
      </c>
      <c r="D481" s="7">
        <v>549.12296000000003</v>
      </c>
      <c r="E481" s="8">
        <f t="shared" si="21"/>
        <v>8.8642525281778406E-2</v>
      </c>
      <c r="F481" s="7">
        <v>469.43939999999998</v>
      </c>
      <c r="G481" s="8">
        <f t="shared" si="22"/>
        <v>0.16974195178334006</v>
      </c>
      <c r="H481" s="7">
        <v>3831.5585299999998</v>
      </c>
      <c r="I481" s="7">
        <v>3463.2234699999999</v>
      </c>
      <c r="J481" s="8">
        <f t="shared" si="23"/>
        <v>-9.6131915280960101E-2</v>
      </c>
    </row>
    <row r="482" spans="1:10" x14ac:dyDescent="0.2">
      <c r="A482" s="2" t="s">
        <v>104</v>
      </c>
      <c r="B482" s="2" t="s">
        <v>36</v>
      </c>
      <c r="C482" s="7">
        <v>157.64634000000001</v>
      </c>
      <c r="D482" s="7">
        <v>418.27253999999999</v>
      </c>
      <c r="E482" s="8">
        <f t="shared" si="21"/>
        <v>1.6532334337733432</v>
      </c>
      <c r="F482" s="7">
        <v>197.61126999999999</v>
      </c>
      <c r="G482" s="8">
        <f t="shared" si="22"/>
        <v>1.1166431448975556</v>
      </c>
      <c r="H482" s="7">
        <v>640.32066999999995</v>
      </c>
      <c r="I482" s="7">
        <v>992.44034999999997</v>
      </c>
      <c r="J482" s="8">
        <f t="shared" si="23"/>
        <v>0.5499114685771429</v>
      </c>
    </row>
    <row r="483" spans="1:10" x14ac:dyDescent="0.2">
      <c r="A483" s="2" t="s">
        <v>104</v>
      </c>
      <c r="B483" s="2" t="s">
        <v>19</v>
      </c>
      <c r="C483" s="7">
        <v>293.51215999999999</v>
      </c>
      <c r="D483" s="7">
        <v>144.74073999999999</v>
      </c>
      <c r="E483" s="8">
        <f t="shared" si="21"/>
        <v>-0.50686629133184802</v>
      </c>
      <c r="F483" s="7">
        <v>220.50310999999999</v>
      </c>
      <c r="G483" s="8">
        <f t="shared" si="22"/>
        <v>-0.34358866865868698</v>
      </c>
      <c r="H483" s="7">
        <v>1249.9887699999999</v>
      </c>
      <c r="I483" s="7">
        <v>743.18784000000005</v>
      </c>
      <c r="J483" s="8">
        <f t="shared" si="23"/>
        <v>-0.40544438651236836</v>
      </c>
    </row>
    <row r="484" spans="1:10" x14ac:dyDescent="0.2">
      <c r="A484" s="2" t="s">
        <v>104</v>
      </c>
      <c r="B484" s="2" t="s">
        <v>20</v>
      </c>
      <c r="C484" s="7">
        <v>18.91863</v>
      </c>
      <c r="D484" s="7">
        <v>42.835050000000003</v>
      </c>
      <c r="E484" s="8">
        <f t="shared" si="21"/>
        <v>1.2641729342980965</v>
      </c>
      <c r="F484" s="7">
        <v>77.581450000000004</v>
      </c>
      <c r="G484" s="8">
        <f t="shared" si="22"/>
        <v>-0.44786994829305204</v>
      </c>
      <c r="H484" s="7">
        <v>139.1825</v>
      </c>
      <c r="I484" s="7">
        <v>214.12741</v>
      </c>
      <c r="J484" s="8">
        <f t="shared" si="23"/>
        <v>0.53846503691196812</v>
      </c>
    </row>
    <row r="485" spans="1:10" x14ac:dyDescent="0.2">
      <c r="A485" s="2" t="s">
        <v>104</v>
      </c>
      <c r="B485" s="2" t="s">
        <v>72</v>
      </c>
      <c r="C485" s="7">
        <v>0</v>
      </c>
      <c r="D485" s="7">
        <v>0</v>
      </c>
      <c r="E485" s="8" t="str">
        <f t="shared" si="21"/>
        <v/>
      </c>
      <c r="F485" s="7">
        <v>0</v>
      </c>
      <c r="G485" s="8" t="str">
        <f t="shared" si="22"/>
        <v/>
      </c>
      <c r="H485" s="7">
        <v>0</v>
      </c>
      <c r="I485" s="7">
        <v>0</v>
      </c>
      <c r="J485" s="8" t="str">
        <f t="shared" si="23"/>
        <v/>
      </c>
    </row>
    <row r="486" spans="1:10" x14ac:dyDescent="0.2">
      <c r="A486" s="2" t="s">
        <v>104</v>
      </c>
      <c r="B486" s="2" t="s">
        <v>37</v>
      </c>
      <c r="C486" s="7">
        <v>719.14044999999999</v>
      </c>
      <c r="D486" s="7">
        <v>291.64352000000002</v>
      </c>
      <c r="E486" s="8">
        <f t="shared" si="21"/>
        <v>-0.59445540853667733</v>
      </c>
      <c r="F486" s="7">
        <v>400.77602999999999</v>
      </c>
      <c r="G486" s="8">
        <f t="shared" si="22"/>
        <v>-0.27230298678291709</v>
      </c>
      <c r="H486" s="7">
        <v>2259.4043099999999</v>
      </c>
      <c r="I486" s="7">
        <v>1486.0137400000001</v>
      </c>
      <c r="J486" s="8">
        <f t="shared" si="23"/>
        <v>-0.34229843971573193</v>
      </c>
    </row>
    <row r="487" spans="1:10" x14ac:dyDescent="0.2">
      <c r="A487" s="2" t="s">
        <v>104</v>
      </c>
      <c r="B487" s="2" t="s">
        <v>38</v>
      </c>
      <c r="C487" s="7">
        <v>54.125709999999998</v>
      </c>
      <c r="D487" s="7">
        <v>34.604019999999998</v>
      </c>
      <c r="E487" s="8">
        <f t="shared" si="21"/>
        <v>-0.36067314405667839</v>
      </c>
      <c r="F487" s="7">
        <v>68.012289999999993</v>
      </c>
      <c r="G487" s="8">
        <f t="shared" si="22"/>
        <v>-0.49120930937629059</v>
      </c>
      <c r="H487" s="7">
        <v>152.76957999999999</v>
      </c>
      <c r="I487" s="7">
        <v>180.37801999999999</v>
      </c>
      <c r="J487" s="8">
        <f t="shared" si="23"/>
        <v>0.18071948616995615</v>
      </c>
    </row>
    <row r="488" spans="1:10" x14ac:dyDescent="0.2">
      <c r="A488" s="2" t="s">
        <v>104</v>
      </c>
      <c r="B488" s="2" t="s">
        <v>21</v>
      </c>
      <c r="C488" s="7">
        <v>8875.8645899999992</v>
      </c>
      <c r="D488" s="7">
        <v>8246.6571700000004</v>
      </c>
      <c r="E488" s="8">
        <f t="shared" si="21"/>
        <v>-7.0889704729035219E-2</v>
      </c>
      <c r="F488" s="7">
        <v>8503.2172800000008</v>
      </c>
      <c r="G488" s="8">
        <f t="shared" si="22"/>
        <v>-3.0172122098237164E-2</v>
      </c>
      <c r="H488" s="7">
        <v>43257.087899999999</v>
      </c>
      <c r="I488" s="7">
        <v>42926.080829999999</v>
      </c>
      <c r="J488" s="8">
        <f t="shared" si="23"/>
        <v>-7.6520886187532167E-3</v>
      </c>
    </row>
    <row r="489" spans="1:10" x14ac:dyDescent="0.2">
      <c r="A489" s="2" t="s">
        <v>104</v>
      </c>
      <c r="B489" s="2" t="s">
        <v>61</v>
      </c>
      <c r="C489" s="7">
        <v>0</v>
      </c>
      <c r="D489" s="7">
        <v>0</v>
      </c>
      <c r="E489" s="8" t="str">
        <f t="shared" si="21"/>
        <v/>
      </c>
      <c r="F489" s="7">
        <v>30.61298</v>
      </c>
      <c r="G489" s="8">
        <f t="shared" si="22"/>
        <v>-1</v>
      </c>
      <c r="H489" s="7">
        <v>4.7342000000000004</v>
      </c>
      <c r="I489" s="7">
        <v>33.797739999999997</v>
      </c>
      <c r="J489" s="8">
        <f t="shared" si="23"/>
        <v>6.1390604537197406</v>
      </c>
    </row>
    <row r="490" spans="1:10" x14ac:dyDescent="0.2">
      <c r="A490" s="2" t="s">
        <v>104</v>
      </c>
      <c r="B490" s="2" t="s">
        <v>39</v>
      </c>
      <c r="C490" s="7">
        <v>15.839370000000001</v>
      </c>
      <c r="D490" s="7">
        <v>0</v>
      </c>
      <c r="E490" s="8">
        <f t="shared" si="21"/>
        <v>-1</v>
      </c>
      <c r="F490" s="7">
        <v>0</v>
      </c>
      <c r="G490" s="8" t="str">
        <f t="shared" si="22"/>
        <v/>
      </c>
      <c r="H490" s="7">
        <v>32.45158</v>
      </c>
      <c r="I490" s="7">
        <v>0</v>
      </c>
      <c r="J490" s="8">
        <f t="shared" si="23"/>
        <v>-1</v>
      </c>
    </row>
    <row r="491" spans="1:10" x14ac:dyDescent="0.2">
      <c r="A491" s="2" t="s">
        <v>104</v>
      </c>
      <c r="B491" s="2" t="s">
        <v>22</v>
      </c>
      <c r="C491" s="7">
        <v>68.564080000000004</v>
      </c>
      <c r="D491" s="7">
        <v>43.089280000000002</v>
      </c>
      <c r="E491" s="8">
        <f t="shared" si="21"/>
        <v>-0.37154731748752412</v>
      </c>
      <c r="F491" s="7">
        <v>103.16145</v>
      </c>
      <c r="G491" s="8">
        <f t="shared" si="22"/>
        <v>-0.58231219123034816</v>
      </c>
      <c r="H491" s="7">
        <v>265.55871000000002</v>
      </c>
      <c r="I491" s="7">
        <v>286.70695999999998</v>
      </c>
      <c r="J491" s="8">
        <f t="shared" si="23"/>
        <v>7.963681552753421E-2</v>
      </c>
    </row>
    <row r="492" spans="1:10" x14ac:dyDescent="0.2">
      <c r="A492" s="2" t="s">
        <v>104</v>
      </c>
      <c r="B492" s="2" t="s">
        <v>40</v>
      </c>
      <c r="C492" s="7">
        <v>4548.6225800000002</v>
      </c>
      <c r="D492" s="7">
        <v>4758.7206399999995</v>
      </c>
      <c r="E492" s="8">
        <f t="shared" si="21"/>
        <v>4.6189380698189231E-2</v>
      </c>
      <c r="F492" s="7">
        <v>4142.6600600000002</v>
      </c>
      <c r="G492" s="8">
        <f t="shared" si="22"/>
        <v>0.14871135238646627</v>
      </c>
      <c r="H492" s="7">
        <v>26358.314740000002</v>
      </c>
      <c r="I492" s="7">
        <v>22313.6669</v>
      </c>
      <c r="J492" s="8">
        <f t="shared" si="23"/>
        <v>-0.15344865101948479</v>
      </c>
    </row>
    <row r="493" spans="1:10" x14ac:dyDescent="0.2">
      <c r="A493" s="2" t="s">
        <v>104</v>
      </c>
      <c r="B493" s="2" t="s">
        <v>23</v>
      </c>
      <c r="C493" s="7">
        <v>123.70246</v>
      </c>
      <c r="D493" s="7">
        <v>87.770049999999998</v>
      </c>
      <c r="E493" s="8">
        <f t="shared" si="21"/>
        <v>-0.29047449824360816</v>
      </c>
      <c r="F493" s="7">
        <v>108.34529000000001</v>
      </c>
      <c r="G493" s="8">
        <f t="shared" si="22"/>
        <v>-0.18990433271257112</v>
      </c>
      <c r="H493" s="7">
        <v>418.27766000000003</v>
      </c>
      <c r="I493" s="7">
        <v>245.19002</v>
      </c>
      <c r="J493" s="8">
        <f t="shared" si="23"/>
        <v>-0.41381038614397914</v>
      </c>
    </row>
    <row r="494" spans="1:10" x14ac:dyDescent="0.2">
      <c r="A494" s="2" t="s">
        <v>104</v>
      </c>
      <c r="B494" s="2" t="s">
        <v>73</v>
      </c>
      <c r="C494" s="7">
        <v>0</v>
      </c>
      <c r="D494" s="7">
        <v>0</v>
      </c>
      <c r="E494" s="8" t="str">
        <f t="shared" si="21"/>
        <v/>
      </c>
      <c r="F494" s="7">
        <v>0</v>
      </c>
      <c r="G494" s="8" t="str">
        <f t="shared" si="22"/>
        <v/>
      </c>
      <c r="H494" s="7">
        <v>8.4904600000000006</v>
      </c>
      <c r="I494" s="7">
        <v>0</v>
      </c>
      <c r="J494" s="8">
        <f t="shared" si="23"/>
        <v>-1</v>
      </c>
    </row>
    <row r="495" spans="1:10" x14ac:dyDescent="0.2">
      <c r="A495" s="2" t="s">
        <v>104</v>
      </c>
      <c r="B495" s="2" t="s">
        <v>42</v>
      </c>
      <c r="C495" s="7">
        <v>0</v>
      </c>
      <c r="D495" s="7">
        <v>0</v>
      </c>
      <c r="E495" s="8" t="str">
        <f t="shared" si="21"/>
        <v/>
      </c>
      <c r="F495" s="7">
        <v>0</v>
      </c>
      <c r="G495" s="8" t="str">
        <f t="shared" si="22"/>
        <v/>
      </c>
      <c r="H495" s="7">
        <v>8.49559</v>
      </c>
      <c r="I495" s="7">
        <v>0</v>
      </c>
      <c r="J495" s="8">
        <f t="shared" si="23"/>
        <v>-1</v>
      </c>
    </row>
    <row r="496" spans="1:10" x14ac:dyDescent="0.2">
      <c r="A496" s="2" t="s">
        <v>104</v>
      </c>
      <c r="B496" s="2" t="s">
        <v>74</v>
      </c>
      <c r="C496" s="7">
        <v>0</v>
      </c>
      <c r="D496" s="7">
        <v>0</v>
      </c>
      <c r="E496" s="8" t="str">
        <f t="shared" si="21"/>
        <v/>
      </c>
      <c r="F496" s="7">
        <v>34.075989999999997</v>
      </c>
      <c r="G496" s="8">
        <f t="shared" si="22"/>
        <v>-1</v>
      </c>
      <c r="H496" s="7">
        <v>0</v>
      </c>
      <c r="I496" s="7">
        <v>34.075989999999997</v>
      </c>
      <c r="J496" s="8" t="str">
        <f t="shared" si="23"/>
        <v/>
      </c>
    </row>
    <row r="497" spans="1:10" x14ac:dyDescent="0.2">
      <c r="A497" s="2" t="s">
        <v>104</v>
      </c>
      <c r="B497" s="2" t="s">
        <v>44</v>
      </c>
      <c r="C497" s="7">
        <v>5753.3801000000003</v>
      </c>
      <c r="D497" s="7">
        <v>3671.56925</v>
      </c>
      <c r="E497" s="8">
        <f t="shared" si="21"/>
        <v>-0.36184135478898749</v>
      </c>
      <c r="F497" s="7">
        <v>2456.8248199999998</v>
      </c>
      <c r="G497" s="8">
        <f t="shared" si="22"/>
        <v>0.49443672992525389</v>
      </c>
      <c r="H497" s="7">
        <v>25419.104869999999</v>
      </c>
      <c r="I497" s="7">
        <v>16672.249019999999</v>
      </c>
      <c r="J497" s="8">
        <f t="shared" si="23"/>
        <v>-0.3441055810082112</v>
      </c>
    </row>
    <row r="498" spans="1:10" x14ac:dyDescent="0.2">
      <c r="A498" s="2" t="s">
        <v>104</v>
      </c>
      <c r="B498" s="2" t="s">
        <v>9</v>
      </c>
      <c r="C498" s="7">
        <v>1444.42083</v>
      </c>
      <c r="D498" s="7">
        <v>1233.7561800000001</v>
      </c>
      <c r="E498" s="8">
        <f t="shared" si="21"/>
        <v>-0.1458471420687002</v>
      </c>
      <c r="F498" s="7">
        <v>1076.5339799999999</v>
      </c>
      <c r="G498" s="8">
        <f t="shared" si="22"/>
        <v>0.14604480947271181</v>
      </c>
      <c r="H498" s="7">
        <v>6739.8017799999998</v>
      </c>
      <c r="I498" s="7">
        <v>6269.5858799999996</v>
      </c>
      <c r="J498" s="8">
        <f t="shared" si="23"/>
        <v>-6.976702213933661E-2</v>
      </c>
    </row>
    <row r="499" spans="1:10" x14ac:dyDescent="0.2">
      <c r="A499" s="2" t="s">
        <v>104</v>
      </c>
      <c r="B499" s="2" t="s">
        <v>75</v>
      </c>
      <c r="C499" s="7">
        <v>1231.6647399999999</v>
      </c>
      <c r="D499" s="7">
        <v>0</v>
      </c>
      <c r="E499" s="8">
        <f t="shared" si="21"/>
        <v>-1</v>
      </c>
      <c r="F499" s="7">
        <v>293.12</v>
      </c>
      <c r="G499" s="8">
        <f t="shared" si="22"/>
        <v>-1</v>
      </c>
      <c r="H499" s="7">
        <v>5967.97325</v>
      </c>
      <c r="I499" s="7">
        <v>1712.45586</v>
      </c>
      <c r="J499" s="8">
        <f t="shared" si="23"/>
        <v>-0.71305905903649958</v>
      </c>
    </row>
    <row r="500" spans="1:10" x14ac:dyDescent="0.2">
      <c r="A500" s="2" t="s">
        <v>104</v>
      </c>
      <c r="B500" s="2" t="s">
        <v>15</v>
      </c>
      <c r="C500" s="7">
        <v>217.03796</v>
      </c>
      <c r="D500" s="7">
        <v>12.844900000000001</v>
      </c>
      <c r="E500" s="8">
        <f t="shared" si="21"/>
        <v>-0.9408172653299911</v>
      </c>
      <c r="F500" s="7">
        <v>129.45041000000001</v>
      </c>
      <c r="G500" s="8">
        <f t="shared" si="22"/>
        <v>-0.90077358580787803</v>
      </c>
      <c r="H500" s="7">
        <v>1279.07671</v>
      </c>
      <c r="I500" s="7">
        <v>565.77535</v>
      </c>
      <c r="J500" s="8">
        <f t="shared" si="23"/>
        <v>-0.55766894543799483</v>
      </c>
    </row>
    <row r="501" spans="1:10" x14ac:dyDescent="0.2">
      <c r="A501" s="2" t="s">
        <v>104</v>
      </c>
      <c r="B501" s="2" t="s">
        <v>46</v>
      </c>
      <c r="C501" s="7">
        <v>0</v>
      </c>
      <c r="D501" s="7">
        <v>0</v>
      </c>
      <c r="E501" s="8" t="str">
        <f t="shared" si="21"/>
        <v/>
      </c>
      <c r="F501" s="7">
        <v>208.73158000000001</v>
      </c>
      <c r="G501" s="8">
        <f t="shared" si="22"/>
        <v>-1</v>
      </c>
      <c r="H501" s="7">
        <v>1165.0699</v>
      </c>
      <c r="I501" s="7">
        <v>398.21030000000002</v>
      </c>
      <c r="J501" s="8">
        <f t="shared" si="23"/>
        <v>-0.65820909114551829</v>
      </c>
    </row>
    <row r="502" spans="1:10" x14ac:dyDescent="0.2">
      <c r="A502" s="2" t="s">
        <v>104</v>
      </c>
      <c r="B502" s="2" t="s">
        <v>10</v>
      </c>
      <c r="C502" s="7">
        <v>45302.146939999999</v>
      </c>
      <c r="D502" s="7">
        <v>31588.258580000002</v>
      </c>
      <c r="E502" s="8">
        <f t="shared" si="21"/>
        <v>-0.30272049530374856</v>
      </c>
      <c r="F502" s="7">
        <v>32775.32043</v>
      </c>
      <c r="G502" s="8">
        <f t="shared" si="22"/>
        <v>-3.6218161544301908E-2</v>
      </c>
      <c r="H502" s="7">
        <v>193411.47941999999</v>
      </c>
      <c r="I502" s="7">
        <v>161008.68328999999</v>
      </c>
      <c r="J502" s="8">
        <f t="shared" si="23"/>
        <v>-0.16753295216586483</v>
      </c>
    </row>
    <row r="503" spans="1:10" x14ac:dyDescent="0.2">
      <c r="A503" s="2" t="s">
        <v>104</v>
      </c>
      <c r="B503" s="2" t="s">
        <v>24</v>
      </c>
      <c r="C503" s="7">
        <v>6707.7354999999998</v>
      </c>
      <c r="D503" s="7">
        <v>6938.4544800000003</v>
      </c>
      <c r="E503" s="8">
        <f t="shared" si="21"/>
        <v>3.4395956727870436E-2</v>
      </c>
      <c r="F503" s="7">
        <v>6408.1150100000004</v>
      </c>
      <c r="G503" s="8">
        <f t="shared" si="22"/>
        <v>8.2760604198331977E-2</v>
      </c>
      <c r="H503" s="7">
        <v>28970.064450000002</v>
      </c>
      <c r="I503" s="7">
        <v>33175.833680000003</v>
      </c>
      <c r="J503" s="8">
        <f t="shared" si="23"/>
        <v>0.1451763849976524</v>
      </c>
    </row>
    <row r="504" spans="1:10" x14ac:dyDescent="0.2">
      <c r="A504" s="2" t="s">
        <v>104</v>
      </c>
      <c r="B504" s="2" t="s">
        <v>47</v>
      </c>
      <c r="C504" s="7">
        <v>0</v>
      </c>
      <c r="D504" s="7">
        <v>0</v>
      </c>
      <c r="E504" s="8" t="str">
        <f t="shared" si="21"/>
        <v/>
      </c>
      <c r="F504" s="7">
        <v>0</v>
      </c>
      <c r="G504" s="8" t="str">
        <f t="shared" si="22"/>
        <v/>
      </c>
      <c r="H504" s="7">
        <v>37.216700000000003</v>
      </c>
      <c r="I504" s="7">
        <v>0</v>
      </c>
      <c r="J504" s="8">
        <f t="shared" si="23"/>
        <v>-1</v>
      </c>
    </row>
    <row r="505" spans="1:10" x14ac:dyDescent="0.2">
      <c r="A505" s="2" t="s">
        <v>104</v>
      </c>
      <c r="B505" s="2" t="s">
        <v>48</v>
      </c>
      <c r="C505" s="7">
        <v>0</v>
      </c>
      <c r="D505" s="7">
        <v>0</v>
      </c>
      <c r="E505" s="8" t="str">
        <f t="shared" si="21"/>
        <v/>
      </c>
      <c r="F505" s="7">
        <v>0</v>
      </c>
      <c r="G505" s="8" t="str">
        <f t="shared" si="22"/>
        <v/>
      </c>
      <c r="H505" s="7">
        <v>0</v>
      </c>
      <c r="I505" s="7">
        <v>10.77566</v>
      </c>
      <c r="J505" s="8" t="str">
        <f t="shared" si="23"/>
        <v/>
      </c>
    </row>
    <row r="506" spans="1:10" x14ac:dyDescent="0.2">
      <c r="A506" s="2" t="s">
        <v>104</v>
      </c>
      <c r="B506" s="2" t="s">
        <v>11</v>
      </c>
      <c r="C506" s="7">
        <v>1203.4968100000001</v>
      </c>
      <c r="D506" s="7">
        <v>895.39211</v>
      </c>
      <c r="E506" s="8">
        <f t="shared" si="21"/>
        <v>-0.25600790749083924</v>
      </c>
      <c r="F506" s="7">
        <v>884.63557000000003</v>
      </c>
      <c r="G506" s="8">
        <f t="shared" si="22"/>
        <v>1.2159289502681858E-2</v>
      </c>
      <c r="H506" s="7">
        <v>4813.2803000000004</v>
      </c>
      <c r="I506" s="7">
        <v>3861.34629</v>
      </c>
      <c r="J506" s="8">
        <f t="shared" si="23"/>
        <v>-0.19777240274163965</v>
      </c>
    </row>
    <row r="507" spans="1:10" x14ac:dyDescent="0.2">
      <c r="A507" s="2" t="s">
        <v>104</v>
      </c>
      <c r="B507" s="2" t="s">
        <v>79</v>
      </c>
      <c r="C507" s="7">
        <v>0</v>
      </c>
      <c r="D507" s="7">
        <v>0</v>
      </c>
      <c r="E507" s="8" t="str">
        <f t="shared" si="21"/>
        <v/>
      </c>
      <c r="F507" s="7">
        <v>0</v>
      </c>
      <c r="G507" s="8" t="str">
        <f t="shared" si="22"/>
        <v/>
      </c>
      <c r="H507" s="7">
        <v>0</v>
      </c>
      <c r="I507" s="7">
        <v>4.8664300000000003</v>
      </c>
      <c r="J507" s="8" t="str">
        <f t="shared" si="23"/>
        <v/>
      </c>
    </row>
    <row r="508" spans="1:10" x14ac:dyDescent="0.2">
      <c r="A508" s="2" t="s">
        <v>104</v>
      </c>
      <c r="B508" s="2" t="s">
        <v>63</v>
      </c>
      <c r="C508" s="7">
        <v>0</v>
      </c>
      <c r="D508" s="7">
        <v>0.13614000000000001</v>
      </c>
      <c r="E508" s="8" t="str">
        <f t="shared" si="21"/>
        <v/>
      </c>
      <c r="F508" s="7">
        <v>0</v>
      </c>
      <c r="G508" s="8" t="str">
        <f t="shared" si="22"/>
        <v/>
      </c>
      <c r="H508" s="7">
        <v>96.096819999999994</v>
      </c>
      <c r="I508" s="7">
        <v>103.63454</v>
      </c>
      <c r="J508" s="8">
        <f t="shared" si="23"/>
        <v>7.8438807860655713E-2</v>
      </c>
    </row>
    <row r="509" spans="1:10" x14ac:dyDescent="0.2">
      <c r="A509" s="2" t="s">
        <v>104</v>
      </c>
      <c r="B509" s="2" t="s">
        <v>25</v>
      </c>
      <c r="C509" s="7">
        <v>159.53546</v>
      </c>
      <c r="D509" s="7">
        <v>154.33947000000001</v>
      </c>
      <c r="E509" s="8">
        <f t="shared" si="21"/>
        <v>-3.2569498969069244E-2</v>
      </c>
      <c r="F509" s="7">
        <v>193.47618</v>
      </c>
      <c r="G509" s="8">
        <f t="shared" si="22"/>
        <v>-0.20228180027122711</v>
      </c>
      <c r="H509" s="7">
        <v>1001.28853</v>
      </c>
      <c r="I509" s="7">
        <v>694.79866000000004</v>
      </c>
      <c r="J509" s="8">
        <f t="shared" si="23"/>
        <v>-0.30609545682102235</v>
      </c>
    </row>
    <row r="510" spans="1:10" x14ac:dyDescent="0.2">
      <c r="A510" s="2" t="s">
        <v>104</v>
      </c>
      <c r="B510" s="2" t="s">
        <v>49</v>
      </c>
      <c r="C510" s="7">
        <v>151.21381</v>
      </c>
      <c r="D510" s="7">
        <v>132.74983</v>
      </c>
      <c r="E510" s="8">
        <f t="shared" si="21"/>
        <v>-0.12210511725086481</v>
      </c>
      <c r="F510" s="7">
        <v>215.80341999999999</v>
      </c>
      <c r="G510" s="8">
        <f t="shared" si="22"/>
        <v>-0.38485761717770728</v>
      </c>
      <c r="H510" s="7">
        <v>1178.1532500000001</v>
      </c>
      <c r="I510" s="7">
        <v>1022.24464</v>
      </c>
      <c r="J510" s="8">
        <f t="shared" si="23"/>
        <v>-0.13233304750464348</v>
      </c>
    </row>
    <row r="511" spans="1:10" x14ac:dyDescent="0.2">
      <c r="A511" s="2" t="s">
        <v>104</v>
      </c>
      <c r="B511" s="2" t="s">
        <v>12</v>
      </c>
      <c r="C511" s="7">
        <v>4218.7668599999997</v>
      </c>
      <c r="D511" s="7">
        <v>3627.1680700000002</v>
      </c>
      <c r="E511" s="8">
        <f t="shared" si="21"/>
        <v>-0.14023026387383719</v>
      </c>
      <c r="F511" s="7">
        <v>3235.0954999999999</v>
      </c>
      <c r="G511" s="8">
        <f t="shared" si="22"/>
        <v>0.12119350727049638</v>
      </c>
      <c r="H511" s="7">
        <v>21465.262340000001</v>
      </c>
      <c r="I511" s="7">
        <v>16867.75865</v>
      </c>
      <c r="J511" s="8">
        <f t="shared" si="23"/>
        <v>-0.21418343820716612</v>
      </c>
    </row>
    <row r="512" spans="1:10" x14ac:dyDescent="0.2">
      <c r="A512" s="2" t="s">
        <v>104</v>
      </c>
      <c r="B512" s="2" t="s">
        <v>26</v>
      </c>
      <c r="C512" s="7">
        <v>1304.1542400000001</v>
      </c>
      <c r="D512" s="7">
        <v>851.40602999999999</v>
      </c>
      <c r="E512" s="8">
        <f t="shared" si="21"/>
        <v>-0.34715848487369105</v>
      </c>
      <c r="F512" s="7">
        <v>792.49883999999997</v>
      </c>
      <c r="G512" s="8">
        <f t="shared" si="22"/>
        <v>7.433094791659256E-2</v>
      </c>
      <c r="H512" s="7">
        <v>4979.9253099999996</v>
      </c>
      <c r="I512" s="7">
        <v>3971.0290199999999</v>
      </c>
      <c r="J512" s="8">
        <f t="shared" si="23"/>
        <v>-0.20259265494887513</v>
      </c>
    </row>
    <row r="513" spans="1:10" x14ac:dyDescent="0.2">
      <c r="A513" s="2" t="s">
        <v>104</v>
      </c>
      <c r="B513" s="2" t="s">
        <v>80</v>
      </c>
      <c r="C513" s="7">
        <v>190.35284999999999</v>
      </c>
      <c r="D513" s="7">
        <v>158.19341</v>
      </c>
      <c r="E513" s="8">
        <f t="shared" si="21"/>
        <v>-0.16894645916780338</v>
      </c>
      <c r="F513" s="7">
        <v>270.41788000000003</v>
      </c>
      <c r="G513" s="8">
        <f t="shared" si="22"/>
        <v>-0.41500388213974615</v>
      </c>
      <c r="H513" s="7">
        <v>1498.1666399999999</v>
      </c>
      <c r="I513" s="7">
        <v>897.87762999999995</v>
      </c>
      <c r="J513" s="8">
        <f t="shared" si="23"/>
        <v>-0.4006824033940577</v>
      </c>
    </row>
    <row r="514" spans="1:10" x14ac:dyDescent="0.2">
      <c r="A514" s="2" t="s">
        <v>104</v>
      </c>
      <c r="B514" s="2" t="s">
        <v>50</v>
      </c>
      <c r="C514" s="7">
        <v>0</v>
      </c>
      <c r="D514" s="7">
        <v>0</v>
      </c>
      <c r="E514" s="8" t="str">
        <f t="shared" si="21"/>
        <v/>
      </c>
      <c r="F514" s="7">
        <v>0</v>
      </c>
      <c r="G514" s="8" t="str">
        <f t="shared" si="22"/>
        <v/>
      </c>
      <c r="H514" s="7">
        <v>165.67986999999999</v>
      </c>
      <c r="I514" s="7">
        <v>3.8541500000000002</v>
      </c>
      <c r="J514" s="8">
        <f t="shared" si="23"/>
        <v>-0.97673736706819003</v>
      </c>
    </row>
    <row r="515" spans="1:10" x14ac:dyDescent="0.2">
      <c r="A515" s="2" t="s">
        <v>104</v>
      </c>
      <c r="B515" s="2" t="s">
        <v>27</v>
      </c>
      <c r="C515" s="7">
        <v>1972.87201</v>
      </c>
      <c r="D515" s="7">
        <v>2594.28503</v>
      </c>
      <c r="E515" s="8">
        <f t="shared" si="21"/>
        <v>0.31497888198028612</v>
      </c>
      <c r="F515" s="7">
        <v>1753.52889</v>
      </c>
      <c r="G515" s="8">
        <f t="shared" si="22"/>
        <v>0.47946523424544196</v>
      </c>
      <c r="H515" s="7">
        <v>10229.24006</v>
      </c>
      <c r="I515" s="7">
        <v>10135.901159999999</v>
      </c>
      <c r="J515" s="8">
        <f t="shared" si="23"/>
        <v>-9.1247149790715243E-3</v>
      </c>
    </row>
    <row r="516" spans="1:10" x14ac:dyDescent="0.2">
      <c r="A516" s="2" t="s">
        <v>104</v>
      </c>
      <c r="B516" s="2" t="s">
        <v>28</v>
      </c>
      <c r="C516" s="7">
        <v>673.85657000000003</v>
      </c>
      <c r="D516" s="7">
        <v>512.50262999999995</v>
      </c>
      <c r="E516" s="8">
        <f t="shared" si="21"/>
        <v>-0.23944849272598179</v>
      </c>
      <c r="F516" s="7">
        <v>695.95865000000003</v>
      </c>
      <c r="G516" s="8">
        <f t="shared" si="22"/>
        <v>-0.26360189646324539</v>
      </c>
      <c r="H516" s="7">
        <v>3354.8487300000002</v>
      </c>
      <c r="I516" s="7">
        <v>2894.9248299999999</v>
      </c>
      <c r="J516" s="8">
        <f t="shared" si="23"/>
        <v>-0.13709229149059132</v>
      </c>
    </row>
    <row r="517" spans="1:10" x14ac:dyDescent="0.2">
      <c r="A517" s="2" t="s">
        <v>104</v>
      </c>
      <c r="B517" s="2" t="s">
        <v>81</v>
      </c>
      <c r="C517" s="7">
        <v>9.3164599999999993</v>
      </c>
      <c r="D517" s="7">
        <v>0</v>
      </c>
      <c r="E517" s="8">
        <f t="shared" ref="E517:E580" si="24">IF(C517=0,"",(D517/C517-1))</f>
        <v>-1</v>
      </c>
      <c r="F517" s="7">
        <v>19.287579999999998</v>
      </c>
      <c r="G517" s="8">
        <f t="shared" ref="G517:G580" si="25">IF(F517=0,"",(D517/F517-1))</f>
        <v>-1</v>
      </c>
      <c r="H517" s="7">
        <v>49.645330000000001</v>
      </c>
      <c r="I517" s="7">
        <v>62.832039999999999</v>
      </c>
      <c r="J517" s="8">
        <f t="shared" ref="J517:J580" si="26">IF(H517=0,"",(I517/H517-1))</f>
        <v>0.26561833711247362</v>
      </c>
    </row>
    <row r="518" spans="1:10" x14ac:dyDescent="0.2">
      <c r="A518" s="2" t="s">
        <v>104</v>
      </c>
      <c r="B518" s="2" t="s">
        <v>82</v>
      </c>
      <c r="C518" s="7">
        <v>0</v>
      </c>
      <c r="D518" s="7">
        <v>0</v>
      </c>
      <c r="E518" s="8" t="str">
        <f t="shared" si="24"/>
        <v/>
      </c>
      <c r="F518" s="7">
        <v>0</v>
      </c>
      <c r="G518" s="8" t="str">
        <f t="shared" si="25"/>
        <v/>
      </c>
      <c r="H518" s="7">
        <v>0</v>
      </c>
      <c r="I518" s="7">
        <v>1.61195</v>
      </c>
      <c r="J518" s="8" t="str">
        <f t="shared" si="26"/>
        <v/>
      </c>
    </row>
    <row r="519" spans="1:10" x14ac:dyDescent="0.2">
      <c r="A519" s="2" t="s">
        <v>104</v>
      </c>
      <c r="B519" s="2" t="s">
        <v>29</v>
      </c>
      <c r="C519" s="7">
        <v>38.69567</v>
      </c>
      <c r="D519" s="7">
        <v>43.246049999999997</v>
      </c>
      <c r="E519" s="8">
        <f t="shared" si="24"/>
        <v>0.11759403571510707</v>
      </c>
      <c r="F519" s="7">
        <v>0</v>
      </c>
      <c r="G519" s="8" t="str">
        <f t="shared" si="25"/>
        <v/>
      </c>
      <c r="H519" s="7">
        <v>152.67008000000001</v>
      </c>
      <c r="I519" s="7">
        <v>158.84603999999999</v>
      </c>
      <c r="J519" s="8">
        <f t="shared" si="26"/>
        <v>4.0452982011930372E-2</v>
      </c>
    </row>
    <row r="520" spans="1:10" x14ac:dyDescent="0.2">
      <c r="A520" s="2" t="s">
        <v>104</v>
      </c>
      <c r="B520" s="2" t="s">
        <v>83</v>
      </c>
      <c r="C520" s="7">
        <v>569.40053</v>
      </c>
      <c r="D520" s="7">
        <v>922.76</v>
      </c>
      <c r="E520" s="8">
        <f t="shared" si="24"/>
        <v>0.62058156145376264</v>
      </c>
      <c r="F520" s="7">
        <v>623.67999999999995</v>
      </c>
      <c r="G520" s="8">
        <f t="shared" si="25"/>
        <v>0.47954079014879425</v>
      </c>
      <c r="H520" s="7">
        <v>2423.8579</v>
      </c>
      <c r="I520" s="7">
        <v>2031.08511</v>
      </c>
      <c r="J520" s="8">
        <f t="shared" si="26"/>
        <v>-0.16204447876255457</v>
      </c>
    </row>
    <row r="521" spans="1:10" x14ac:dyDescent="0.2">
      <c r="A521" s="2" t="s">
        <v>104</v>
      </c>
      <c r="B521" s="2" t="s">
        <v>64</v>
      </c>
      <c r="C521" s="7">
        <v>0</v>
      </c>
      <c r="D521" s="7">
        <v>0</v>
      </c>
      <c r="E521" s="8" t="str">
        <f t="shared" si="24"/>
        <v/>
      </c>
      <c r="F521" s="7">
        <v>0</v>
      </c>
      <c r="G521" s="8" t="str">
        <f t="shared" si="25"/>
        <v/>
      </c>
      <c r="H521" s="7">
        <v>0</v>
      </c>
      <c r="I521" s="7">
        <v>0</v>
      </c>
      <c r="J521" s="8" t="str">
        <f t="shared" si="26"/>
        <v/>
      </c>
    </row>
    <row r="522" spans="1:10" x14ac:dyDescent="0.2">
      <c r="A522" s="2" t="s">
        <v>104</v>
      </c>
      <c r="B522" s="2" t="s">
        <v>30</v>
      </c>
      <c r="C522" s="7">
        <v>3626.8128499999998</v>
      </c>
      <c r="D522" s="7">
        <v>401.94981000000001</v>
      </c>
      <c r="E522" s="8">
        <f t="shared" si="24"/>
        <v>-0.8891727181346013</v>
      </c>
      <c r="F522" s="7">
        <v>358.78604999999999</v>
      </c>
      <c r="G522" s="8">
        <f t="shared" si="25"/>
        <v>0.12030501185873876</v>
      </c>
      <c r="H522" s="7">
        <v>12963.68456</v>
      </c>
      <c r="I522" s="7">
        <v>1968.2541200000001</v>
      </c>
      <c r="J522" s="8">
        <f t="shared" si="26"/>
        <v>-0.84817170528252961</v>
      </c>
    </row>
    <row r="523" spans="1:10" x14ac:dyDescent="0.2">
      <c r="A523" s="2" t="s">
        <v>104</v>
      </c>
      <c r="B523" s="2" t="s">
        <v>53</v>
      </c>
      <c r="C523" s="7">
        <v>40.035550000000001</v>
      </c>
      <c r="D523" s="7">
        <v>315.89999999999998</v>
      </c>
      <c r="E523" s="8">
        <f t="shared" si="24"/>
        <v>6.8904873293860076</v>
      </c>
      <c r="F523" s="7">
        <v>595.81196</v>
      </c>
      <c r="G523" s="8">
        <f t="shared" si="25"/>
        <v>-0.46979916280968914</v>
      </c>
      <c r="H523" s="7">
        <v>572.33605999999997</v>
      </c>
      <c r="I523" s="7">
        <v>984.27049</v>
      </c>
      <c r="J523" s="8">
        <f t="shared" si="26"/>
        <v>0.71974222627174678</v>
      </c>
    </row>
    <row r="524" spans="1:10" x14ac:dyDescent="0.2">
      <c r="A524" s="2" t="s">
        <v>104</v>
      </c>
      <c r="B524" s="2" t="s">
        <v>84</v>
      </c>
      <c r="C524" s="7">
        <v>0</v>
      </c>
      <c r="D524" s="7">
        <v>6.8405399999999998</v>
      </c>
      <c r="E524" s="8" t="str">
        <f t="shared" si="24"/>
        <v/>
      </c>
      <c r="F524" s="7">
        <v>0</v>
      </c>
      <c r="G524" s="8" t="str">
        <f t="shared" si="25"/>
        <v/>
      </c>
      <c r="H524" s="7">
        <v>4.9258499999999996</v>
      </c>
      <c r="I524" s="7">
        <v>15.32001</v>
      </c>
      <c r="J524" s="8">
        <f t="shared" si="26"/>
        <v>2.1101251560644356</v>
      </c>
    </row>
    <row r="525" spans="1:10" x14ac:dyDescent="0.2">
      <c r="A525" s="2" t="s">
        <v>104</v>
      </c>
      <c r="B525" s="2" t="s">
        <v>86</v>
      </c>
      <c r="C525" s="7">
        <v>74.095939999999999</v>
      </c>
      <c r="D525" s="7">
        <v>119.41793</v>
      </c>
      <c r="E525" s="8">
        <f t="shared" si="24"/>
        <v>0.61166630722277082</v>
      </c>
      <c r="F525" s="7">
        <v>61.653440000000003</v>
      </c>
      <c r="G525" s="8">
        <f t="shared" si="25"/>
        <v>0.93692241665671849</v>
      </c>
      <c r="H525" s="7">
        <v>173.73415</v>
      </c>
      <c r="I525" s="7">
        <v>465.40899999999999</v>
      </c>
      <c r="J525" s="8">
        <f t="shared" si="26"/>
        <v>1.6788573230996899</v>
      </c>
    </row>
    <row r="526" spans="1:10" x14ac:dyDescent="0.2">
      <c r="A526" s="2" t="s">
        <v>104</v>
      </c>
      <c r="B526" s="2" t="s">
        <v>31</v>
      </c>
      <c r="C526" s="7">
        <v>558.15123000000006</v>
      </c>
      <c r="D526" s="7">
        <v>276.64219000000003</v>
      </c>
      <c r="E526" s="8">
        <f t="shared" si="24"/>
        <v>-0.50435979510427664</v>
      </c>
      <c r="F526" s="7">
        <v>420.85757999999998</v>
      </c>
      <c r="G526" s="8">
        <f t="shared" si="25"/>
        <v>-0.34267029240628144</v>
      </c>
      <c r="H526" s="7">
        <v>4644.6844700000001</v>
      </c>
      <c r="I526" s="7">
        <v>2204.2070100000001</v>
      </c>
      <c r="J526" s="8">
        <f t="shared" si="26"/>
        <v>-0.52543449953662835</v>
      </c>
    </row>
    <row r="527" spans="1:10" x14ac:dyDescent="0.2">
      <c r="A527" s="2" t="s">
        <v>104</v>
      </c>
      <c r="B527" s="2" t="s">
        <v>56</v>
      </c>
      <c r="C527" s="7">
        <v>0</v>
      </c>
      <c r="D527" s="7">
        <v>13.61598</v>
      </c>
      <c r="E527" s="8" t="str">
        <f t="shared" si="24"/>
        <v/>
      </c>
      <c r="F527" s="7">
        <v>0</v>
      </c>
      <c r="G527" s="8" t="str">
        <f t="shared" si="25"/>
        <v/>
      </c>
      <c r="H527" s="7">
        <v>0</v>
      </c>
      <c r="I527" s="7">
        <v>26.238440000000001</v>
      </c>
      <c r="J527" s="8" t="str">
        <f t="shared" si="26"/>
        <v/>
      </c>
    </row>
    <row r="528" spans="1:10" x14ac:dyDescent="0.2">
      <c r="A528" s="2" t="s">
        <v>104</v>
      </c>
      <c r="B528" s="2" t="s">
        <v>57</v>
      </c>
      <c r="C528" s="7">
        <v>1405.99911</v>
      </c>
      <c r="D528" s="7">
        <v>2478.8309599999998</v>
      </c>
      <c r="E528" s="8">
        <f t="shared" si="24"/>
        <v>0.76303878314688256</v>
      </c>
      <c r="F528" s="7">
        <v>7079.7431999999999</v>
      </c>
      <c r="G528" s="8">
        <f t="shared" si="25"/>
        <v>-0.64986993313542785</v>
      </c>
      <c r="H528" s="7">
        <v>11886.04953</v>
      </c>
      <c r="I528" s="7">
        <v>23908.251769999999</v>
      </c>
      <c r="J528" s="8">
        <f t="shared" si="26"/>
        <v>1.0114548327984294</v>
      </c>
    </row>
    <row r="529" spans="1:10" x14ac:dyDescent="0.2">
      <c r="A529" s="2" t="s">
        <v>104</v>
      </c>
      <c r="B529" s="2" t="s">
        <v>88</v>
      </c>
      <c r="C529" s="7">
        <v>187.00837000000001</v>
      </c>
      <c r="D529" s="7">
        <v>258.08801</v>
      </c>
      <c r="E529" s="8">
        <f t="shared" si="24"/>
        <v>0.38008801424235705</v>
      </c>
      <c r="F529" s="7">
        <v>197.61546999999999</v>
      </c>
      <c r="G529" s="8">
        <f t="shared" si="25"/>
        <v>0.30601116400451844</v>
      </c>
      <c r="H529" s="7">
        <v>1297.59158</v>
      </c>
      <c r="I529" s="7">
        <v>933.32068000000004</v>
      </c>
      <c r="J529" s="8">
        <f t="shared" si="26"/>
        <v>-0.2807284708182215</v>
      </c>
    </row>
    <row r="530" spans="1:10" x14ac:dyDescent="0.2">
      <c r="A530" s="2" t="s">
        <v>104</v>
      </c>
      <c r="B530" s="2" t="s">
        <v>89</v>
      </c>
      <c r="C530" s="7">
        <v>0</v>
      </c>
      <c r="D530" s="7">
        <v>0</v>
      </c>
      <c r="E530" s="8" t="str">
        <f t="shared" si="24"/>
        <v/>
      </c>
      <c r="F530" s="7">
        <v>0</v>
      </c>
      <c r="G530" s="8" t="str">
        <f t="shared" si="25"/>
        <v/>
      </c>
      <c r="H530" s="7">
        <v>0</v>
      </c>
      <c r="I530" s="7">
        <v>0</v>
      </c>
      <c r="J530" s="8" t="str">
        <f t="shared" si="26"/>
        <v/>
      </c>
    </row>
    <row r="531" spans="1:10" x14ac:dyDescent="0.2">
      <c r="A531" s="2" t="s">
        <v>104</v>
      </c>
      <c r="B531" s="2" t="s">
        <v>58</v>
      </c>
      <c r="C531" s="7">
        <v>4.3735400000000002</v>
      </c>
      <c r="D531" s="7">
        <v>0</v>
      </c>
      <c r="E531" s="8">
        <f t="shared" si="24"/>
        <v>-1</v>
      </c>
      <c r="F531" s="7">
        <v>0</v>
      </c>
      <c r="G531" s="8" t="str">
        <f t="shared" si="25"/>
        <v/>
      </c>
      <c r="H531" s="7">
        <v>4.3735400000000002</v>
      </c>
      <c r="I531" s="7">
        <v>0</v>
      </c>
      <c r="J531" s="8">
        <f t="shared" si="26"/>
        <v>-1</v>
      </c>
    </row>
    <row r="532" spans="1:10" x14ac:dyDescent="0.2">
      <c r="A532" s="2" t="s">
        <v>104</v>
      </c>
      <c r="B532" s="2" t="s">
        <v>90</v>
      </c>
      <c r="C532" s="7">
        <v>0</v>
      </c>
      <c r="D532" s="7">
        <v>6.5223300000000002</v>
      </c>
      <c r="E532" s="8" t="str">
        <f t="shared" si="24"/>
        <v/>
      </c>
      <c r="F532" s="7">
        <v>0</v>
      </c>
      <c r="G532" s="8" t="str">
        <f t="shared" si="25"/>
        <v/>
      </c>
      <c r="H532" s="7">
        <v>9.4690899999999996</v>
      </c>
      <c r="I532" s="7">
        <v>25.72533</v>
      </c>
      <c r="J532" s="8">
        <f t="shared" si="26"/>
        <v>1.7167689820246719</v>
      </c>
    </row>
    <row r="533" spans="1:10" x14ac:dyDescent="0.2">
      <c r="A533" s="2" t="s">
        <v>104</v>
      </c>
      <c r="B533" s="2" t="s">
        <v>91</v>
      </c>
      <c r="C533" s="7">
        <v>0</v>
      </c>
      <c r="D533" s="7">
        <v>0</v>
      </c>
      <c r="E533" s="8" t="str">
        <f t="shared" si="24"/>
        <v/>
      </c>
      <c r="F533" s="7">
        <v>0</v>
      </c>
      <c r="G533" s="8" t="str">
        <f t="shared" si="25"/>
        <v/>
      </c>
      <c r="H533" s="7">
        <v>0</v>
      </c>
      <c r="I533" s="7">
        <v>0</v>
      </c>
      <c r="J533" s="8" t="str">
        <f t="shared" si="26"/>
        <v/>
      </c>
    </row>
    <row r="534" spans="1:10" x14ac:dyDescent="0.2">
      <c r="A534" s="4" t="s">
        <v>104</v>
      </c>
      <c r="B534" s="4" t="s">
        <v>13</v>
      </c>
      <c r="C534" s="9">
        <v>102933.86611</v>
      </c>
      <c r="D534" s="9">
        <v>76864.886119999996</v>
      </c>
      <c r="E534" s="10">
        <f t="shared" si="24"/>
        <v>-0.25325950510924622</v>
      </c>
      <c r="F534" s="9">
        <v>81650.501399999994</v>
      </c>
      <c r="G534" s="10">
        <f t="shared" si="25"/>
        <v>-5.8610972350991553E-2</v>
      </c>
      <c r="H534" s="9">
        <v>461212.58425999997</v>
      </c>
      <c r="I534" s="9">
        <v>395488.56425</v>
      </c>
      <c r="J534" s="10">
        <f t="shared" si="26"/>
        <v>-0.14250265984275334</v>
      </c>
    </row>
    <row r="535" spans="1:10" x14ac:dyDescent="0.2">
      <c r="A535" s="2" t="s">
        <v>105</v>
      </c>
      <c r="B535" s="2" t="s">
        <v>17</v>
      </c>
      <c r="C535" s="7">
        <v>1451.8506</v>
      </c>
      <c r="D535" s="7">
        <v>1543.62735</v>
      </c>
      <c r="E535" s="8">
        <f t="shared" si="24"/>
        <v>6.3213632311754475E-2</v>
      </c>
      <c r="F535" s="7">
        <v>1729.1950300000001</v>
      </c>
      <c r="G535" s="8">
        <f t="shared" si="25"/>
        <v>-0.10731448840678204</v>
      </c>
      <c r="H535" s="7">
        <v>11146.694960000001</v>
      </c>
      <c r="I535" s="7">
        <v>5869.99719</v>
      </c>
      <c r="J535" s="8">
        <f t="shared" si="26"/>
        <v>-0.47338675624797044</v>
      </c>
    </row>
    <row r="536" spans="1:10" x14ac:dyDescent="0.2">
      <c r="A536" s="2" t="s">
        <v>105</v>
      </c>
      <c r="B536" s="2" t="s">
        <v>33</v>
      </c>
      <c r="C536" s="7">
        <v>0</v>
      </c>
      <c r="D536" s="7">
        <v>0</v>
      </c>
      <c r="E536" s="8" t="str">
        <f t="shared" si="24"/>
        <v/>
      </c>
      <c r="F536" s="7">
        <v>0</v>
      </c>
      <c r="G536" s="8" t="str">
        <f t="shared" si="25"/>
        <v/>
      </c>
      <c r="H536" s="7">
        <v>0</v>
      </c>
      <c r="I536" s="7">
        <v>2400.1</v>
      </c>
      <c r="J536" s="8" t="str">
        <f t="shared" si="26"/>
        <v/>
      </c>
    </row>
    <row r="537" spans="1:10" x14ac:dyDescent="0.2">
      <c r="A537" s="2" t="s">
        <v>105</v>
      </c>
      <c r="B537" s="2" t="s">
        <v>18</v>
      </c>
      <c r="C537" s="7">
        <v>557.05314999999996</v>
      </c>
      <c r="D537" s="7">
        <v>134.06063</v>
      </c>
      <c r="E537" s="8">
        <f t="shared" si="24"/>
        <v>-0.75933960700159397</v>
      </c>
      <c r="F537" s="7">
        <v>64.696460000000002</v>
      </c>
      <c r="G537" s="8">
        <f t="shared" si="25"/>
        <v>1.0721478424012689</v>
      </c>
      <c r="H537" s="7">
        <v>1168.9948899999999</v>
      </c>
      <c r="I537" s="7">
        <v>485.15422999999998</v>
      </c>
      <c r="J537" s="8">
        <f t="shared" si="26"/>
        <v>-0.58498173589107816</v>
      </c>
    </row>
    <row r="538" spans="1:10" x14ac:dyDescent="0.2">
      <c r="A538" s="2" t="s">
        <v>105</v>
      </c>
      <c r="B538" s="2" t="s">
        <v>34</v>
      </c>
      <c r="C538" s="7">
        <v>962.05808000000002</v>
      </c>
      <c r="D538" s="7">
        <v>0</v>
      </c>
      <c r="E538" s="8">
        <f t="shared" si="24"/>
        <v>-1</v>
      </c>
      <c r="F538" s="7">
        <v>0</v>
      </c>
      <c r="G538" s="8" t="str">
        <f t="shared" si="25"/>
        <v/>
      </c>
      <c r="H538" s="7">
        <v>973.30781999999999</v>
      </c>
      <c r="I538" s="7">
        <v>23.192340000000002</v>
      </c>
      <c r="J538" s="8">
        <f t="shared" si="26"/>
        <v>-0.97617162882755837</v>
      </c>
    </row>
    <row r="539" spans="1:10" x14ac:dyDescent="0.2">
      <c r="A539" s="2" t="s">
        <v>105</v>
      </c>
      <c r="B539" s="2" t="s">
        <v>66</v>
      </c>
      <c r="C539" s="7">
        <v>254.61</v>
      </c>
      <c r="D539" s="7">
        <v>221.26</v>
      </c>
      <c r="E539" s="8">
        <f t="shared" si="24"/>
        <v>-0.13098464317976521</v>
      </c>
      <c r="F539" s="7">
        <v>226.69</v>
      </c>
      <c r="G539" s="8">
        <f t="shared" si="25"/>
        <v>-2.3953416560060004E-2</v>
      </c>
      <c r="H539" s="7">
        <v>2199.4503800000002</v>
      </c>
      <c r="I539" s="7">
        <v>919.19695999999999</v>
      </c>
      <c r="J539" s="8">
        <f t="shared" si="26"/>
        <v>-0.58207879188436162</v>
      </c>
    </row>
    <row r="540" spans="1:10" x14ac:dyDescent="0.2">
      <c r="A540" s="2" t="s">
        <v>105</v>
      </c>
      <c r="B540" s="2" t="s">
        <v>67</v>
      </c>
      <c r="C540" s="7">
        <v>138.40177</v>
      </c>
      <c r="D540" s="7">
        <v>69.110510000000005</v>
      </c>
      <c r="E540" s="8">
        <f t="shared" si="24"/>
        <v>-0.50065299020381016</v>
      </c>
      <c r="F540" s="7">
        <v>42.065399999999997</v>
      </c>
      <c r="G540" s="8">
        <f t="shared" si="25"/>
        <v>0.64293005653102098</v>
      </c>
      <c r="H540" s="7">
        <v>813.49314000000004</v>
      </c>
      <c r="I540" s="7">
        <v>286.18729999999999</v>
      </c>
      <c r="J540" s="8">
        <f t="shared" si="26"/>
        <v>-0.64819949188508219</v>
      </c>
    </row>
    <row r="541" spans="1:10" x14ac:dyDescent="0.2">
      <c r="A541" s="2" t="s">
        <v>105</v>
      </c>
      <c r="B541" s="2" t="s">
        <v>8</v>
      </c>
      <c r="C541" s="7">
        <v>32736.674589999999</v>
      </c>
      <c r="D541" s="7">
        <v>12164.7601</v>
      </c>
      <c r="E541" s="8">
        <f t="shared" si="24"/>
        <v>-0.62840574822111162</v>
      </c>
      <c r="F541" s="7">
        <v>17906.55602</v>
      </c>
      <c r="G541" s="8">
        <f t="shared" si="25"/>
        <v>-0.32065327992646575</v>
      </c>
      <c r="H541" s="7">
        <v>115931.88789</v>
      </c>
      <c r="I541" s="7">
        <v>72390.698439999993</v>
      </c>
      <c r="J541" s="8">
        <f t="shared" si="26"/>
        <v>-0.37557560945883439</v>
      </c>
    </row>
    <row r="542" spans="1:10" x14ac:dyDescent="0.2">
      <c r="A542" s="2" t="s">
        <v>105</v>
      </c>
      <c r="B542" s="2" t="s">
        <v>35</v>
      </c>
      <c r="C542" s="7">
        <v>3572.2188900000001</v>
      </c>
      <c r="D542" s="7">
        <v>2544.4151700000002</v>
      </c>
      <c r="E542" s="8">
        <f t="shared" si="24"/>
        <v>-0.28772137196777425</v>
      </c>
      <c r="F542" s="7">
        <v>3459.7951600000001</v>
      </c>
      <c r="G542" s="8">
        <f t="shared" si="25"/>
        <v>-0.26457635428335591</v>
      </c>
      <c r="H542" s="7">
        <v>12914.241550000001</v>
      </c>
      <c r="I542" s="7">
        <v>14563.193960000001</v>
      </c>
      <c r="J542" s="8">
        <f t="shared" si="26"/>
        <v>0.12768480468758159</v>
      </c>
    </row>
    <row r="543" spans="1:10" x14ac:dyDescent="0.2">
      <c r="A543" s="2" t="s">
        <v>105</v>
      </c>
      <c r="B543" s="2" t="s">
        <v>106</v>
      </c>
      <c r="C543" s="7">
        <v>0</v>
      </c>
      <c r="D543" s="7">
        <v>0</v>
      </c>
      <c r="E543" s="8" t="str">
        <f t="shared" si="24"/>
        <v/>
      </c>
      <c r="F543" s="7">
        <v>0</v>
      </c>
      <c r="G543" s="8" t="str">
        <f t="shared" si="25"/>
        <v/>
      </c>
      <c r="H543" s="7">
        <v>148.6002</v>
      </c>
      <c r="I543" s="7">
        <v>0</v>
      </c>
      <c r="J543" s="8">
        <f t="shared" si="26"/>
        <v>-1</v>
      </c>
    </row>
    <row r="544" spans="1:10" x14ac:dyDescent="0.2">
      <c r="A544" s="2" t="s">
        <v>105</v>
      </c>
      <c r="B544" s="2" t="s">
        <v>68</v>
      </c>
      <c r="C544" s="7">
        <v>220.34825000000001</v>
      </c>
      <c r="D544" s="7">
        <v>174.19623000000001</v>
      </c>
      <c r="E544" s="8">
        <f t="shared" si="24"/>
        <v>-0.20945035869356798</v>
      </c>
      <c r="F544" s="7">
        <v>38.548139999999997</v>
      </c>
      <c r="G544" s="8">
        <f t="shared" si="25"/>
        <v>3.5189269832474412</v>
      </c>
      <c r="H544" s="7">
        <v>1132.55458</v>
      </c>
      <c r="I544" s="7">
        <v>426.47219999999999</v>
      </c>
      <c r="J544" s="8">
        <f t="shared" si="26"/>
        <v>-0.62344225388236918</v>
      </c>
    </row>
    <row r="545" spans="1:10" x14ac:dyDescent="0.2">
      <c r="A545" s="2" t="s">
        <v>105</v>
      </c>
      <c r="B545" s="2" t="s">
        <v>36</v>
      </c>
      <c r="C545" s="7">
        <v>184.47533999999999</v>
      </c>
      <c r="D545" s="7">
        <v>187.19202000000001</v>
      </c>
      <c r="E545" s="8">
        <f t="shared" si="24"/>
        <v>1.4726521170797202E-2</v>
      </c>
      <c r="F545" s="7">
        <v>177.94775999999999</v>
      </c>
      <c r="G545" s="8">
        <f t="shared" si="25"/>
        <v>5.1949291185233282E-2</v>
      </c>
      <c r="H545" s="7">
        <v>606.27373999999998</v>
      </c>
      <c r="I545" s="7">
        <v>607.673</v>
      </c>
      <c r="J545" s="8">
        <f t="shared" si="26"/>
        <v>2.3079673548123125E-3</v>
      </c>
    </row>
    <row r="546" spans="1:10" x14ac:dyDescent="0.2">
      <c r="A546" s="2" t="s">
        <v>105</v>
      </c>
      <c r="B546" s="2" t="s">
        <v>19</v>
      </c>
      <c r="C546" s="7">
        <v>949.17232000000001</v>
      </c>
      <c r="D546" s="7">
        <v>476.08035999999998</v>
      </c>
      <c r="E546" s="8">
        <f t="shared" si="24"/>
        <v>-0.49842578637354285</v>
      </c>
      <c r="F546" s="7">
        <v>553.84139000000005</v>
      </c>
      <c r="G546" s="8">
        <f t="shared" si="25"/>
        <v>-0.14040306738360608</v>
      </c>
      <c r="H546" s="7">
        <v>4898.2124800000001</v>
      </c>
      <c r="I546" s="7">
        <v>2520.3932500000001</v>
      </c>
      <c r="J546" s="8">
        <f t="shared" si="26"/>
        <v>-0.48544632143030264</v>
      </c>
    </row>
    <row r="547" spans="1:10" x14ac:dyDescent="0.2">
      <c r="A547" s="2" t="s">
        <v>105</v>
      </c>
      <c r="B547" s="2" t="s">
        <v>60</v>
      </c>
      <c r="C547" s="7">
        <v>0</v>
      </c>
      <c r="D547" s="7">
        <v>28.512730000000001</v>
      </c>
      <c r="E547" s="8" t="str">
        <f t="shared" si="24"/>
        <v/>
      </c>
      <c r="F547" s="7">
        <v>9.7304999999999993</v>
      </c>
      <c r="G547" s="8">
        <f t="shared" si="25"/>
        <v>1.9302430502029706</v>
      </c>
      <c r="H547" s="7">
        <v>223.85522</v>
      </c>
      <c r="I547" s="7">
        <v>55.253689999999999</v>
      </c>
      <c r="J547" s="8">
        <f t="shared" si="26"/>
        <v>-0.75317220657172967</v>
      </c>
    </row>
    <row r="548" spans="1:10" x14ac:dyDescent="0.2">
      <c r="A548" s="2" t="s">
        <v>105</v>
      </c>
      <c r="B548" s="2" t="s">
        <v>69</v>
      </c>
      <c r="C548" s="7">
        <v>0</v>
      </c>
      <c r="D548" s="7">
        <v>0</v>
      </c>
      <c r="E548" s="8" t="str">
        <f t="shared" si="24"/>
        <v/>
      </c>
      <c r="F548" s="7">
        <v>0</v>
      </c>
      <c r="G548" s="8" t="str">
        <f t="shared" si="25"/>
        <v/>
      </c>
      <c r="H548" s="7">
        <v>40.617069999999998</v>
      </c>
      <c r="I548" s="7">
        <v>116.30163</v>
      </c>
      <c r="J548" s="8">
        <f t="shared" si="26"/>
        <v>1.8633682833350611</v>
      </c>
    </row>
    <row r="549" spans="1:10" x14ac:dyDescent="0.2">
      <c r="A549" s="2" t="s">
        <v>105</v>
      </c>
      <c r="B549" s="2" t="s">
        <v>20</v>
      </c>
      <c r="C549" s="7">
        <v>206.60075000000001</v>
      </c>
      <c r="D549" s="7">
        <v>83.185180000000003</v>
      </c>
      <c r="E549" s="8">
        <f t="shared" si="24"/>
        <v>-0.59736264268159722</v>
      </c>
      <c r="F549" s="7">
        <v>36.37764</v>
      </c>
      <c r="G549" s="8">
        <f t="shared" si="25"/>
        <v>1.2867118372714668</v>
      </c>
      <c r="H549" s="7">
        <v>1096.03772</v>
      </c>
      <c r="I549" s="7">
        <v>578.49432999999999</v>
      </c>
      <c r="J549" s="8">
        <f t="shared" si="26"/>
        <v>-0.47219487117651393</v>
      </c>
    </row>
    <row r="550" spans="1:10" x14ac:dyDescent="0.2">
      <c r="A550" s="2" t="s">
        <v>105</v>
      </c>
      <c r="B550" s="2" t="s">
        <v>37</v>
      </c>
      <c r="C550" s="7">
        <v>304.76062999999999</v>
      </c>
      <c r="D550" s="7">
        <v>193.08464000000001</v>
      </c>
      <c r="E550" s="8">
        <f t="shared" si="24"/>
        <v>-0.36643837493051512</v>
      </c>
      <c r="F550" s="7">
        <v>47.199590000000001</v>
      </c>
      <c r="G550" s="8">
        <f t="shared" si="25"/>
        <v>3.0908118057805165</v>
      </c>
      <c r="H550" s="7">
        <v>1785.3866599999999</v>
      </c>
      <c r="I550" s="7">
        <v>612.74188000000004</v>
      </c>
      <c r="J550" s="8">
        <f t="shared" si="26"/>
        <v>-0.65680158044868553</v>
      </c>
    </row>
    <row r="551" spans="1:10" x14ac:dyDescent="0.2">
      <c r="A551" s="2" t="s">
        <v>105</v>
      </c>
      <c r="B551" s="2" t="s">
        <v>38</v>
      </c>
      <c r="C551" s="7">
        <v>64.754999999999995</v>
      </c>
      <c r="D551" s="7">
        <v>30.69192</v>
      </c>
      <c r="E551" s="8">
        <f t="shared" si="24"/>
        <v>-0.52603011350474871</v>
      </c>
      <c r="F551" s="7">
        <v>50.030410000000003</v>
      </c>
      <c r="G551" s="8">
        <f t="shared" si="25"/>
        <v>-0.38653470958962766</v>
      </c>
      <c r="H551" s="7">
        <v>235.42581999999999</v>
      </c>
      <c r="I551" s="7">
        <v>162.16238000000001</v>
      </c>
      <c r="J551" s="8">
        <f t="shared" si="26"/>
        <v>-0.31119543302429609</v>
      </c>
    </row>
    <row r="552" spans="1:10" x14ac:dyDescent="0.2">
      <c r="A552" s="2" t="s">
        <v>105</v>
      </c>
      <c r="B552" s="2" t="s">
        <v>21</v>
      </c>
      <c r="C552" s="7">
        <v>8684.6294300000009</v>
      </c>
      <c r="D552" s="7">
        <v>5274.6221599999999</v>
      </c>
      <c r="E552" s="8">
        <f t="shared" si="24"/>
        <v>-0.39264856347474586</v>
      </c>
      <c r="F552" s="7">
        <v>4550.8754399999998</v>
      </c>
      <c r="G552" s="8">
        <f t="shared" si="25"/>
        <v>0.1590346142279826</v>
      </c>
      <c r="H552" s="7">
        <v>36528.594819999998</v>
      </c>
      <c r="I552" s="7">
        <v>23173.95333</v>
      </c>
      <c r="J552" s="8">
        <f t="shared" si="26"/>
        <v>-0.36559417507864589</v>
      </c>
    </row>
    <row r="553" spans="1:10" x14ac:dyDescent="0.2">
      <c r="A553" s="2" t="s">
        <v>105</v>
      </c>
      <c r="B553" s="2" t="s">
        <v>61</v>
      </c>
      <c r="C553" s="7">
        <v>6.8656600000000001</v>
      </c>
      <c r="D553" s="7">
        <v>120.6</v>
      </c>
      <c r="E553" s="8">
        <f t="shared" si="24"/>
        <v>16.565681959199843</v>
      </c>
      <c r="F553" s="7">
        <v>108.95</v>
      </c>
      <c r="G553" s="8">
        <f t="shared" si="25"/>
        <v>0.10692978430472677</v>
      </c>
      <c r="H553" s="7">
        <v>64.726209999999995</v>
      </c>
      <c r="I553" s="7">
        <v>248.55</v>
      </c>
      <c r="J553" s="8">
        <f t="shared" si="26"/>
        <v>2.840020912702907</v>
      </c>
    </row>
    <row r="554" spans="1:10" x14ac:dyDescent="0.2">
      <c r="A554" s="2" t="s">
        <v>105</v>
      </c>
      <c r="B554" s="2" t="s">
        <v>39</v>
      </c>
      <c r="C554" s="7">
        <v>0</v>
      </c>
      <c r="D554" s="7">
        <v>21.638000000000002</v>
      </c>
      <c r="E554" s="8" t="str">
        <f t="shared" si="24"/>
        <v/>
      </c>
      <c r="F554" s="7">
        <v>0</v>
      </c>
      <c r="G554" s="8" t="str">
        <f t="shared" si="25"/>
        <v/>
      </c>
      <c r="H554" s="7">
        <v>218.31120000000001</v>
      </c>
      <c r="I554" s="7">
        <v>106.22825</v>
      </c>
      <c r="J554" s="8">
        <f t="shared" si="26"/>
        <v>-0.51340906925526497</v>
      </c>
    </row>
    <row r="555" spans="1:10" x14ac:dyDescent="0.2">
      <c r="A555" s="2" t="s">
        <v>105</v>
      </c>
      <c r="B555" s="2" t="s">
        <v>22</v>
      </c>
      <c r="C555" s="7">
        <v>300.99391000000003</v>
      </c>
      <c r="D555" s="7">
        <v>165.34473</v>
      </c>
      <c r="E555" s="8">
        <f t="shared" si="24"/>
        <v>-0.45067084579884031</v>
      </c>
      <c r="F555" s="7">
        <v>159.15674000000001</v>
      </c>
      <c r="G555" s="8">
        <f t="shared" si="25"/>
        <v>3.8879848883559553E-2</v>
      </c>
      <c r="H555" s="7">
        <v>4700.1050400000004</v>
      </c>
      <c r="I555" s="7">
        <v>1125.30701</v>
      </c>
      <c r="J555" s="8">
        <f t="shared" si="26"/>
        <v>-0.76057832741542308</v>
      </c>
    </row>
    <row r="556" spans="1:10" x14ac:dyDescent="0.2">
      <c r="A556" s="2" t="s">
        <v>105</v>
      </c>
      <c r="B556" s="2" t="s">
        <v>40</v>
      </c>
      <c r="C556" s="7">
        <v>705.55068000000006</v>
      </c>
      <c r="D556" s="7">
        <v>761.54663000000005</v>
      </c>
      <c r="E556" s="8">
        <f t="shared" si="24"/>
        <v>7.9364887012794094E-2</v>
      </c>
      <c r="F556" s="7">
        <v>686.15353000000005</v>
      </c>
      <c r="G556" s="8">
        <f t="shared" si="25"/>
        <v>0.1098778869504613</v>
      </c>
      <c r="H556" s="7">
        <v>2762.4465799999998</v>
      </c>
      <c r="I556" s="7">
        <v>2624.28944</v>
      </c>
      <c r="J556" s="8">
        <f t="shared" si="26"/>
        <v>-5.0012601510650678E-2</v>
      </c>
    </row>
    <row r="557" spans="1:10" x14ac:dyDescent="0.2">
      <c r="A557" s="2" t="s">
        <v>105</v>
      </c>
      <c r="B557" s="2" t="s">
        <v>41</v>
      </c>
      <c r="C557" s="7">
        <v>49.621000000000002</v>
      </c>
      <c r="D557" s="7">
        <v>0</v>
      </c>
      <c r="E557" s="8">
        <f t="shared" si="24"/>
        <v>-1</v>
      </c>
      <c r="F557" s="7">
        <v>15.157299999999999</v>
      </c>
      <c r="G557" s="8">
        <f t="shared" si="25"/>
        <v>-1</v>
      </c>
      <c r="H557" s="7">
        <v>153.75649999999999</v>
      </c>
      <c r="I557" s="7">
        <v>33.076949999999997</v>
      </c>
      <c r="J557" s="8">
        <f t="shared" si="26"/>
        <v>-0.78487446059190991</v>
      </c>
    </row>
    <row r="558" spans="1:10" x14ac:dyDescent="0.2">
      <c r="A558" s="2" t="s">
        <v>105</v>
      </c>
      <c r="B558" s="2" t="s">
        <v>23</v>
      </c>
      <c r="C558" s="7">
        <v>82.520039999999995</v>
      </c>
      <c r="D558" s="7">
        <v>17.616</v>
      </c>
      <c r="E558" s="8">
        <f t="shared" si="24"/>
        <v>-0.78652458239234979</v>
      </c>
      <c r="F558" s="7">
        <v>170.75015999999999</v>
      </c>
      <c r="G558" s="8">
        <f t="shared" si="25"/>
        <v>-0.89683172185607318</v>
      </c>
      <c r="H558" s="7">
        <v>409.13537000000002</v>
      </c>
      <c r="I558" s="7">
        <v>878.39197999999999</v>
      </c>
      <c r="J558" s="8">
        <f t="shared" si="26"/>
        <v>1.1469470605780185</v>
      </c>
    </row>
    <row r="559" spans="1:10" x14ac:dyDescent="0.2">
      <c r="A559" s="2" t="s">
        <v>105</v>
      </c>
      <c r="B559" s="2" t="s">
        <v>73</v>
      </c>
      <c r="C559" s="7">
        <v>0</v>
      </c>
      <c r="D559" s="7">
        <v>0</v>
      </c>
      <c r="E559" s="8" t="str">
        <f t="shared" si="24"/>
        <v/>
      </c>
      <c r="F559" s="7">
        <v>0</v>
      </c>
      <c r="G559" s="8" t="str">
        <f t="shared" si="25"/>
        <v/>
      </c>
      <c r="H559" s="7">
        <v>20.997990000000001</v>
      </c>
      <c r="I559" s="7">
        <v>0</v>
      </c>
      <c r="J559" s="8">
        <f t="shared" si="26"/>
        <v>-1</v>
      </c>
    </row>
    <row r="560" spans="1:10" x14ac:dyDescent="0.2">
      <c r="A560" s="2" t="s">
        <v>105</v>
      </c>
      <c r="B560" s="2" t="s">
        <v>42</v>
      </c>
      <c r="C560" s="7">
        <v>38.686869999999999</v>
      </c>
      <c r="D560" s="7">
        <v>20.036020000000001</v>
      </c>
      <c r="E560" s="8">
        <f t="shared" si="24"/>
        <v>-0.48209767293141059</v>
      </c>
      <c r="F560" s="7">
        <v>20.240279999999998</v>
      </c>
      <c r="G560" s="8">
        <f t="shared" si="25"/>
        <v>-1.0091757623906239E-2</v>
      </c>
      <c r="H560" s="7">
        <v>201.59233</v>
      </c>
      <c r="I560" s="7">
        <v>79.073099999999997</v>
      </c>
      <c r="J560" s="8">
        <f t="shared" si="26"/>
        <v>-0.60775739830974729</v>
      </c>
    </row>
    <row r="561" spans="1:10" x14ac:dyDescent="0.2">
      <c r="A561" s="2" t="s">
        <v>105</v>
      </c>
      <c r="B561" s="2" t="s">
        <v>43</v>
      </c>
      <c r="C561" s="7">
        <v>923.94854999999995</v>
      </c>
      <c r="D561" s="7">
        <v>592.96938</v>
      </c>
      <c r="E561" s="8">
        <f t="shared" si="24"/>
        <v>-0.35822251141581418</v>
      </c>
      <c r="F561" s="7">
        <v>303.31371000000001</v>
      </c>
      <c r="G561" s="8">
        <f t="shared" si="25"/>
        <v>0.95497058144849434</v>
      </c>
      <c r="H561" s="7">
        <v>6392.7541700000002</v>
      </c>
      <c r="I561" s="7">
        <v>3377.2099699999999</v>
      </c>
      <c r="J561" s="8">
        <f t="shared" si="26"/>
        <v>-0.47171283609674608</v>
      </c>
    </row>
    <row r="562" spans="1:10" x14ac:dyDescent="0.2">
      <c r="A562" s="2" t="s">
        <v>105</v>
      </c>
      <c r="B562" s="2" t="s">
        <v>44</v>
      </c>
      <c r="C562" s="7">
        <v>1175.7688000000001</v>
      </c>
      <c r="D562" s="7">
        <v>943.28420000000006</v>
      </c>
      <c r="E562" s="8">
        <f t="shared" si="24"/>
        <v>-0.19772985981597746</v>
      </c>
      <c r="F562" s="7">
        <v>827.70118000000002</v>
      </c>
      <c r="G562" s="8">
        <f t="shared" si="25"/>
        <v>0.13964341575543004</v>
      </c>
      <c r="H562" s="7">
        <v>6282.1575999999995</v>
      </c>
      <c r="I562" s="7">
        <v>4824.7957299999998</v>
      </c>
      <c r="J562" s="8">
        <f t="shared" si="26"/>
        <v>-0.23198428991975617</v>
      </c>
    </row>
    <row r="563" spans="1:10" x14ac:dyDescent="0.2">
      <c r="A563" s="2" t="s">
        <v>105</v>
      </c>
      <c r="B563" s="2" t="s">
        <v>9</v>
      </c>
      <c r="C563" s="7">
        <v>5844.5052999999998</v>
      </c>
      <c r="D563" s="7">
        <v>3571.55159</v>
      </c>
      <c r="E563" s="8">
        <f t="shared" si="24"/>
        <v>-0.38890437998233995</v>
      </c>
      <c r="F563" s="7">
        <v>3565.1657300000002</v>
      </c>
      <c r="G563" s="8">
        <f t="shared" si="25"/>
        <v>1.7911818085383224E-3</v>
      </c>
      <c r="H563" s="7">
        <v>27187.477080000001</v>
      </c>
      <c r="I563" s="7">
        <v>17465.749640000002</v>
      </c>
      <c r="J563" s="8">
        <f t="shared" si="26"/>
        <v>-0.35758108085548035</v>
      </c>
    </row>
    <row r="564" spans="1:10" x14ac:dyDescent="0.2">
      <c r="A564" s="2" t="s">
        <v>105</v>
      </c>
      <c r="B564" s="2" t="s">
        <v>75</v>
      </c>
      <c r="C564" s="7">
        <v>143.58998</v>
      </c>
      <c r="D564" s="7">
        <v>246.79685000000001</v>
      </c>
      <c r="E564" s="8">
        <f t="shared" si="24"/>
        <v>0.71876094696858384</v>
      </c>
      <c r="F564" s="7">
        <v>394.35529000000002</v>
      </c>
      <c r="G564" s="8">
        <f t="shared" si="25"/>
        <v>-0.37417639306930561</v>
      </c>
      <c r="H564" s="7">
        <v>566.89801999999997</v>
      </c>
      <c r="I564" s="7">
        <v>845.97513000000004</v>
      </c>
      <c r="J564" s="8">
        <f t="shared" si="26"/>
        <v>0.49228803092309281</v>
      </c>
    </row>
    <row r="565" spans="1:10" x14ac:dyDescent="0.2">
      <c r="A565" s="2" t="s">
        <v>105</v>
      </c>
      <c r="B565" s="2" t="s">
        <v>107</v>
      </c>
      <c r="C565" s="7">
        <v>91.158000000000001</v>
      </c>
      <c r="D565" s="7">
        <v>0</v>
      </c>
      <c r="E565" s="8">
        <f t="shared" si="24"/>
        <v>-1</v>
      </c>
      <c r="F565" s="7">
        <v>18.748999999999999</v>
      </c>
      <c r="G565" s="8">
        <f t="shared" si="25"/>
        <v>-1</v>
      </c>
      <c r="H565" s="7">
        <v>347.70800000000003</v>
      </c>
      <c r="I565" s="7">
        <v>68.578999999999994</v>
      </c>
      <c r="J565" s="8">
        <f t="shared" si="26"/>
        <v>-0.80276841487685069</v>
      </c>
    </row>
    <row r="566" spans="1:10" x14ac:dyDescent="0.2">
      <c r="A566" s="2" t="s">
        <v>105</v>
      </c>
      <c r="B566" s="2" t="s">
        <v>15</v>
      </c>
      <c r="C566" s="7">
        <v>1606.4240500000001</v>
      </c>
      <c r="D566" s="7">
        <v>958.25612999999998</v>
      </c>
      <c r="E566" s="8">
        <f t="shared" si="24"/>
        <v>-0.40348494533557322</v>
      </c>
      <c r="F566" s="7">
        <v>720.19978000000003</v>
      </c>
      <c r="G566" s="8">
        <f t="shared" si="25"/>
        <v>0.33054210319253352</v>
      </c>
      <c r="H566" s="7">
        <v>7813.5809099999997</v>
      </c>
      <c r="I566" s="7">
        <v>5139.9205499999998</v>
      </c>
      <c r="J566" s="8">
        <f t="shared" si="26"/>
        <v>-0.34218118309598455</v>
      </c>
    </row>
    <row r="567" spans="1:10" x14ac:dyDescent="0.2">
      <c r="A567" s="2" t="s">
        <v>105</v>
      </c>
      <c r="B567" s="2" t="s">
        <v>45</v>
      </c>
      <c r="C567" s="7">
        <v>9128.1984100000009</v>
      </c>
      <c r="D567" s="7">
        <v>11008.91201</v>
      </c>
      <c r="E567" s="8">
        <f t="shared" si="24"/>
        <v>0.20603338309777164</v>
      </c>
      <c r="F567" s="7">
        <v>10030.03881</v>
      </c>
      <c r="G567" s="8">
        <f t="shared" si="25"/>
        <v>9.7594158760787586E-2</v>
      </c>
      <c r="H567" s="7">
        <v>38260.118219999997</v>
      </c>
      <c r="I567" s="7">
        <v>43961.836569999999</v>
      </c>
      <c r="J567" s="8">
        <f t="shared" si="26"/>
        <v>0.14902511061817636</v>
      </c>
    </row>
    <row r="568" spans="1:10" x14ac:dyDescent="0.2">
      <c r="A568" s="2" t="s">
        <v>105</v>
      </c>
      <c r="B568" s="2" t="s">
        <v>46</v>
      </c>
      <c r="C568" s="7">
        <v>169.51124999999999</v>
      </c>
      <c r="D568" s="7">
        <v>46.654290000000003</v>
      </c>
      <c r="E568" s="8">
        <f t="shared" si="24"/>
        <v>-0.72477171869123724</v>
      </c>
      <c r="F568" s="7">
        <v>31.2</v>
      </c>
      <c r="G568" s="8">
        <f t="shared" si="25"/>
        <v>0.49532980769230783</v>
      </c>
      <c r="H568" s="7">
        <v>619.29079000000002</v>
      </c>
      <c r="I568" s="7">
        <v>540.97869000000003</v>
      </c>
      <c r="J568" s="8">
        <f t="shared" si="26"/>
        <v>-0.12645448836724993</v>
      </c>
    </row>
    <row r="569" spans="1:10" x14ac:dyDescent="0.2">
      <c r="A569" s="2" t="s">
        <v>105</v>
      </c>
      <c r="B569" s="2" t="s">
        <v>10</v>
      </c>
      <c r="C569" s="7">
        <v>141445.1164</v>
      </c>
      <c r="D569" s="7">
        <v>113407.1324</v>
      </c>
      <c r="E569" s="8">
        <f t="shared" si="24"/>
        <v>-0.19822518241428655</v>
      </c>
      <c r="F569" s="7">
        <v>118831.47027000001</v>
      </c>
      <c r="G569" s="8">
        <f t="shared" si="25"/>
        <v>-4.5647317648054186E-2</v>
      </c>
      <c r="H569" s="7">
        <v>637608.68844000006</v>
      </c>
      <c r="I569" s="7">
        <v>572738.33721999999</v>
      </c>
      <c r="J569" s="8">
        <f t="shared" si="26"/>
        <v>-0.1017400678442989</v>
      </c>
    </row>
    <row r="570" spans="1:10" x14ac:dyDescent="0.2">
      <c r="A570" s="2" t="s">
        <v>105</v>
      </c>
      <c r="B570" s="2" t="s">
        <v>24</v>
      </c>
      <c r="C570" s="7">
        <v>6934.2137400000001</v>
      </c>
      <c r="D570" s="7">
        <v>7454.4213900000004</v>
      </c>
      <c r="E570" s="8">
        <f t="shared" si="24"/>
        <v>7.5020423296037642E-2</v>
      </c>
      <c r="F570" s="7">
        <v>6287.2591499999999</v>
      </c>
      <c r="G570" s="8">
        <f t="shared" si="25"/>
        <v>0.18563927653594492</v>
      </c>
      <c r="H570" s="7">
        <v>34839.016900000002</v>
      </c>
      <c r="I570" s="7">
        <v>26357.708579999999</v>
      </c>
      <c r="J570" s="8">
        <f t="shared" si="26"/>
        <v>-0.24344281425461245</v>
      </c>
    </row>
    <row r="571" spans="1:10" x14ac:dyDescent="0.2">
      <c r="A571" s="2" t="s">
        <v>105</v>
      </c>
      <c r="B571" s="2" t="s">
        <v>47</v>
      </c>
      <c r="C571" s="7">
        <v>0</v>
      </c>
      <c r="D571" s="7">
        <v>0</v>
      </c>
      <c r="E571" s="8" t="str">
        <f t="shared" si="24"/>
        <v/>
      </c>
      <c r="F571" s="7">
        <v>12.314</v>
      </c>
      <c r="G571" s="8">
        <f t="shared" si="25"/>
        <v>-1</v>
      </c>
      <c r="H571" s="7">
        <v>0</v>
      </c>
      <c r="I571" s="7">
        <v>26.753250000000001</v>
      </c>
      <c r="J571" s="8" t="str">
        <f t="shared" si="26"/>
        <v/>
      </c>
    </row>
    <row r="572" spans="1:10" x14ac:dyDescent="0.2">
      <c r="A572" s="2" t="s">
        <v>105</v>
      </c>
      <c r="B572" s="2" t="s">
        <v>48</v>
      </c>
      <c r="C572" s="7">
        <v>128.34939</v>
      </c>
      <c r="D572" s="7">
        <v>232.7663</v>
      </c>
      <c r="E572" s="8">
        <f t="shared" si="24"/>
        <v>0.81353647259250716</v>
      </c>
      <c r="F572" s="7">
        <v>149.40899999999999</v>
      </c>
      <c r="G572" s="8">
        <f t="shared" si="25"/>
        <v>0.55791351257287047</v>
      </c>
      <c r="H572" s="7">
        <v>1114.8976</v>
      </c>
      <c r="I572" s="7">
        <v>854.80295999999998</v>
      </c>
      <c r="J572" s="8">
        <f t="shared" si="26"/>
        <v>-0.2332901604595794</v>
      </c>
    </row>
    <row r="573" spans="1:10" x14ac:dyDescent="0.2">
      <c r="A573" s="2" t="s">
        <v>105</v>
      </c>
      <c r="B573" s="2" t="s">
        <v>77</v>
      </c>
      <c r="C573" s="7">
        <v>0</v>
      </c>
      <c r="D573" s="7">
        <v>0</v>
      </c>
      <c r="E573" s="8" t="str">
        <f t="shared" si="24"/>
        <v/>
      </c>
      <c r="F573" s="7">
        <v>0</v>
      </c>
      <c r="G573" s="8" t="str">
        <f t="shared" si="25"/>
        <v/>
      </c>
      <c r="H573" s="7">
        <v>0</v>
      </c>
      <c r="I573" s="7">
        <v>0</v>
      </c>
      <c r="J573" s="8" t="str">
        <f t="shared" si="26"/>
        <v/>
      </c>
    </row>
    <row r="574" spans="1:10" x14ac:dyDescent="0.2">
      <c r="A574" s="2" t="s">
        <v>105</v>
      </c>
      <c r="B574" s="2" t="s">
        <v>62</v>
      </c>
      <c r="C574" s="7">
        <v>4.7683999999999997</v>
      </c>
      <c r="D574" s="7">
        <v>0</v>
      </c>
      <c r="E574" s="8">
        <f t="shared" si="24"/>
        <v>-1</v>
      </c>
      <c r="F574" s="7">
        <v>116.56903</v>
      </c>
      <c r="G574" s="8">
        <f t="shared" si="25"/>
        <v>-1</v>
      </c>
      <c r="H574" s="7">
        <v>137.61330000000001</v>
      </c>
      <c r="I574" s="7">
        <v>647.45304999999996</v>
      </c>
      <c r="J574" s="8">
        <f t="shared" si="26"/>
        <v>3.7048726394905138</v>
      </c>
    </row>
    <row r="575" spans="1:10" x14ac:dyDescent="0.2">
      <c r="A575" s="2" t="s">
        <v>105</v>
      </c>
      <c r="B575" s="2" t="s">
        <v>11</v>
      </c>
      <c r="C575" s="7">
        <v>3527.5207999999998</v>
      </c>
      <c r="D575" s="7">
        <v>2760.6262400000001</v>
      </c>
      <c r="E575" s="8">
        <f t="shared" si="24"/>
        <v>-0.21740327087511424</v>
      </c>
      <c r="F575" s="7">
        <v>3113.2458299999998</v>
      </c>
      <c r="G575" s="8">
        <f t="shared" si="25"/>
        <v>-0.11326429368412572</v>
      </c>
      <c r="H575" s="7">
        <v>18608.364300000001</v>
      </c>
      <c r="I575" s="7">
        <v>13870.20292</v>
      </c>
      <c r="J575" s="8">
        <f t="shared" si="26"/>
        <v>-0.25462535576004397</v>
      </c>
    </row>
    <row r="576" spans="1:10" x14ac:dyDescent="0.2">
      <c r="A576" s="2" t="s">
        <v>105</v>
      </c>
      <c r="B576" s="2" t="s">
        <v>78</v>
      </c>
      <c r="C576" s="7">
        <v>0</v>
      </c>
      <c r="D576" s="7">
        <v>228.86888999999999</v>
      </c>
      <c r="E576" s="8" t="str">
        <f t="shared" si="24"/>
        <v/>
      </c>
      <c r="F576" s="7">
        <v>77.224469999999997</v>
      </c>
      <c r="G576" s="8">
        <f t="shared" si="25"/>
        <v>1.9636835319167618</v>
      </c>
      <c r="H576" s="7">
        <v>0</v>
      </c>
      <c r="I576" s="7">
        <v>773.11129000000005</v>
      </c>
      <c r="J576" s="8" t="str">
        <f t="shared" si="26"/>
        <v/>
      </c>
    </row>
    <row r="577" spans="1:10" x14ac:dyDescent="0.2">
      <c r="A577" s="2" t="s">
        <v>105</v>
      </c>
      <c r="B577" s="2" t="s">
        <v>79</v>
      </c>
      <c r="C577" s="7">
        <v>0</v>
      </c>
      <c r="D577" s="7">
        <v>0.877</v>
      </c>
      <c r="E577" s="8" t="str">
        <f t="shared" si="24"/>
        <v/>
      </c>
      <c r="F577" s="7">
        <v>0</v>
      </c>
      <c r="G577" s="8" t="str">
        <f t="shared" si="25"/>
        <v/>
      </c>
      <c r="H577" s="7">
        <v>0</v>
      </c>
      <c r="I577" s="7">
        <v>0.877</v>
      </c>
      <c r="J577" s="8" t="str">
        <f t="shared" si="26"/>
        <v/>
      </c>
    </row>
    <row r="578" spans="1:10" x14ac:dyDescent="0.2">
      <c r="A578" s="2" t="s">
        <v>105</v>
      </c>
      <c r="B578" s="2" t="s">
        <v>63</v>
      </c>
      <c r="C578" s="7">
        <v>449.99614000000003</v>
      </c>
      <c r="D578" s="7">
        <v>595.64387999999997</v>
      </c>
      <c r="E578" s="8">
        <f t="shared" si="24"/>
        <v>0.32366442076592028</v>
      </c>
      <c r="F578" s="7">
        <v>929.23019999999997</v>
      </c>
      <c r="G578" s="8">
        <f t="shared" si="25"/>
        <v>-0.35899212057464336</v>
      </c>
      <c r="H578" s="7">
        <v>1289.6276</v>
      </c>
      <c r="I578" s="7">
        <v>5289.8917700000002</v>
      </c>
      <c r="J578" s="8">
        <f t="shared" si="26"/>
        <v>3.101875432876902</v>
      </c>
    </row>
    <row r="579" spans="1:10" x14ac:dyDescent="0.2">
      <c r="A579" s="2" t="s">
        <v>105</v>
      </c>
      <c r="B579" s="2" t="s">
        <v>25</v>
      </c>
      <c r="C579" s="7">
        <v>149.96780000000001</v>
      </c>
      <c r="D579" s="7">
        <v>127.85585</v>
      </c>
      <c r="E579" s="8">
        <f t="shared" si="24"/>
        <v>-0.14744465145184504</v>
      </c>
      <c r="F579" s="7">
        <v>193.58416</v>
      </c>
      <c r="G579" s="8">
        <f t="shared" si="25"/>
        <v>-0.33953351348581406</v>
      </c>
      <c r="H579" s="7">
        <v>1419.12492</v>
      </c>
      <c r="I579" s="7">
        <v>908.56232</v>
      </c>
      <c r="J579" s="8">
        <f t="shared" si="26"/>
        <v>-0.35977283803881055</v>
      </c>
    </row>
    <row r="580" spans="1:10" x14ac:dyDescent="0.2">
      <c r="A580" s="2" t="s">
        <v>105</v>
      </c>
      <c r="B580" s="2" t="s">
        <v>49</v>
      </c>
      <c r="C580" s="7">
        <v>483.69297</v>
      </c>
      <c r="D580" s="7">
        <v>104.22631</v>
      </c>
      <c r="E580" s="8">
        <f t="shared" si="24"/>
        <v>-0.78451969231638818</v>
      </c>
      <c r="F580" s="7">
        <v>332.86063000000001</v>
      </c>
      <c r="G580" s="8">
        <f t="shared" si="25"/>
        <v>-0.68687702718101562</v>
      </c>
      <c r="H580" s="7">
        <v>1356.5439200000001</v>
      </c>
      <c r="I580" s="7">
        <v>1008.94529</v>
      </c>
      <c r="J580" s="8">
        <f t="shared" si="26"/>
        <v>-0.25623838998150539</v>
      </c>
    </row>
    <row r="581" spans="1:10" x14ac:dyDescent="0.2">
      <c r="A581" s="2" t="s">
        <v>105</v>
      </c>
      <c r="B581" s="2" t="s">
        <v>12</v>
      </c>
      <c r="C581" s="7">
        <v>10862.16577</v>
      </c>
      <c r="D581" s="7">
        <v>4341.8826600000002</v>
      </c>
      <c r="E581" s="8">
        <f t="shared" ref="E581:E644" si="27">IF(C581=0,"",(D581/C581-1))</f>
        <v>-0.60027468260595329</v>
      </c>
      <c r="F581" s="7">
        <v>4426.0329899999997</v>
      </c>
      <c r="G581" s="8">
        <f t="shared" ref="G581:G644" si="28">IF(F581=0,"",(D581/F581-1))</f>
        <v>-1.9012585353549216E-2</v>
      </c>
      <c r="H581" s="7">
        <v>35714.493499999997</v>
      </c>
      <c r="I581" s="7">
        <v>27387.570240000001</v>
      </c>
      <c r="J581" s="8">
        <f t="shared" ref="J581:J644" si="29">IF(H581=0,"",(I581/H581-1))</f>
        <v>-0.23315249479878519</v>
      </c>
    </row>
    <row r="582" spans="1:10" x14ac:dyDescent="0.2">
      <c r="A582" s="2" t="s">
        <v>105</v>
      </c>
      <c r="B582" s="2" t="s">
        <v>26</v>
      </c>
      <c r="C582" s="7">
        <v>1934.05529</v>
      </c>
      <c r="D582" s="7">
        <v>1499.14149</v>
      </c>
      <c r="E582" s="8">
        <f t="shared" si="27"/>
        <v>-0.22487144098140033</v>
      </c>
      <c r="F582" s="7">
        <v>1866.0666799999999</v>
      </c>
      <c r="G582" s="8">
        <f t="shared" si="28"/>
        <v>-0.19663026725282928</v>
      </c>
      <c r="H582" s="7">
        <v>12715.332780000001</v>
      </c>
      <c r="I582" s="7">
        <v>8133.0304500000002</v>
      </c>
      <c r="J582" s="8">
        <f t="shared" si="29"/>
        <v>-0.36037612300698274</v>
      </c>
    </row>
    <row r="583" spans="1:10" x14ac:dyDescent="0.2">
      <c r="A583" s="2" t="s">
        <v>105</v>
      </c>
      <c r="B583" s="2" t="s">
        <v>80</v>
      </c>
      <c r="C583" s="7">
        <v>96.283410000000003</v>
      </c>
      <c r="D583" s="7">
        <v>17.005099999999999</v>
      </c>
      <c r="E583" s="8">
        <f t="shared" si="27"/>
        <v>-0.82338494243193094</v>
      </c>
      <c r="F583" s="7">
        <v>53.121899999999997</v>
      </c>
      <c r="G583" s="8">
        <f t="shared" si="28"/>
        <v>-0.67988532036692972</v>
      </c>
      <c r="H583" s="7">
        <v>951.27074000000005</v>
      </c>
      <c r="I583" s="7">
        <v>491.56918000000002</v>
      </c>
      <c r="J583" s="8">
        <f t="shared" si="29"/>
        <v>-0.48324997360898536</v>
      </c>
    </row>
    <row r="584" spans="1:10" x14ac:dyDescent="0.2">
      <c r="A584" s="2" t="s">
        <v>105</v>
      </c>
      <c r="B584" s="2" t="s">
        <v>50</v>
      </c>
      <c r="C584" s="7">
        <v>633.89547000000005</v>
      </c>
      <c r="D584" s="7">
        <v>238.24850000000001</v>
      </c>
      <c r="E584" s="8">
        <f t="shared" si="27"/>
        <v>-0.62415175486267471</v>
      </c>
      <c r="F584" s="7">
        <v>285.60773999999998</v>
      </c>
      <c r="G584" s="8">
        <f t="shared" si="28"/>
        <v>-0.16581917562878368</v>
      </c>
      <c r="H584" s="7">
        <v>2625.5958999999998</v>
      </c>
      <c r="I584" s="7">
        <v>1445.5651800000001</v>
      </c>
      <c r="J584" s="8">
        <f t="shared" si="29"/>
        <v>-0.44943348669915273</v>
      </c>
    </row>
    <row r="585" spans="1:10" x14ac:dyDescent="0.2">
      <c r="A585" s="2" t="s">
        <v>105</v>
      </c>
      <c r="B585" s="2" t="s">
        <v>27</v>
      </c>
      <c r="C585" s="7">
        <v>2206.1417799999999</v>
      </c>
      <c r="D585" s="7">
        <v>1461.0651499999999</v>
      </c>
      <c r="E585" s="8">
        <f t="shared" si="27"/>
        <v>-0.33772835307076232</v>
      </c>
      <c r="F585" s="7">
        <v>2324.6020400000002</v>
      </c>
      <c r="G585" s="8">
        <f t="shared" si="28"/>
        <v>-0.37147730026082237</v>
      </c>
      <c r="H585" s="7">
        <v>11761.19448</v>
      </c>
      <c r="I585" s="7">
        <v>10025.762989999999</v>
      </c>
      <c r="J585" s="8">
        <f t="shared" si="29"/>
        <v>-0.14755571748695384</v>
      </c>
    </row>
    <row r="586" spans="1:10" x14ac:dyDescent="0.2">
      <c r="A586" s="2" t="s">
        <v>105</v>
      </c>
      <c r="B586" s="2" t="s">
        <v>51</v>
      </c>
      <c r="C586" s="7">
        <v>2166.6945999999998</v>
      </c>
      <c r="D586" s="7">
        <v>35.731090000000002</v>
      </c>
      <c r="E586" s="8">
        <f t="shared" si="27"/>
        <v>-0.98350894030012348</v>
      </c>
      <c r="F586" s="7">
        <v>203.16422</v>
      </c>
      <c r="G586" s="8">
        <f t="shared" si="28"/>
        <v>-0.82412705347427806</v>
      </c>
      <c r="H586" s="7">
        <v>4300.1104800000003</v>
      </c>
      <c r="I586" s="7">
        <v>983.83965000000001</v>
      </c>
      <c r="J586" s="8">
        <f t="shared" si="29"/>
        <v>-0.77120595980594431</v>
      </c>
    </row>
    <row r="587" spans="1:10" x14ac:dyDescent="0.2">
      <c r="A587" s="2" t="s">
        <v>105</v>
      </c>
      <c r="B587" s="2" t="s">
        <v>28</v>
      </c>
      <c r="C587" s="7">
        <v>1407.6073200000001</v>
      </c>
      <c r="D587" s="7">
        <v>1092.85131</v>
      </c>
      <c r="E587" s="8">
        <f t="shared" si="27"/>
        <v>-0.22361066579278666</v>
      </c>
      <c r="F587" s="7">
        <v>1618.23972</v>
      </c>
      <c r="G587" s="8">
        <f t="shared" si="28"/>
        <v>-0.32466661367081018</v>
      </c>
      <c r="H587" s="7">
        <v>8965.1820000000007</v>
      </c>
      <c r="I587" s="7">
        <v>7717.5972099999999</v>
      </c>
      <c r="J587" s="8">
        <f t="shared" si="29"/>
        <v>-0.13915889158747707</v>
      </c>
    </row>
    <row r="588" spans="1:10" x14ac:dyDescent="0.2">
      <c r="A588" s="2" t="s">
        <v>105</v>
      </c>
      <c r="B588" s="2" t="s">
        <v>81</v>
      </c>
      <c r="C588" s="7">
        <v>32.54233</v>
      </c>
      <c r="D588" s="7">
        <v>16.210799999999999</v>
      </c>
      <c r="E588" s="8">
        <f t="shared" si="27"/>
        <v>-0.501854968590141</v>
      </c>
      <c r="F588" s="7">
        <v>12.891170000000001</v>
      </c>
      <c r="G588" s="8">
        <f t="shared" si="28"/>
        <v>0.25751192482916596</v>
      </c>
      <c r="H588" s="7">
        <v>125.25405000000001</v>
      </c>
      <c r="I588" s="7">
        <v>168.56952999999999</v>
      </c>
      <c r="J588" s="8">
        <f t="shared" si="29"/>
        <v>0.34582099341298722</v>
      </c>
    </row>
    <row r="589" spans="1:10" x14ac:dyDescent="0.2">
      <c r="A589" s="2" t="s">
        <v>105</v>
      </c>
      <c r="B589" s="2" t="s">
        <v>82</v>
      </c>
      <c r="C589" s="7">
        <v>0</v>
      </c>
      <c r="D589" s="7">
        <v>0</v>
      </c>
      <c r="E589" s="8" t="str">
        <f t="shared" si="27"/>
        <v/>
      </c>
      <c r="F589" s="7">
        <v>112.82</v>
      </c>
      <c r="G589" s="8">
        <f t="shared" si="28"/>
        <v>-1</v>
      </c>
      <c r="H589" s="7">
        <v>2218.7470899999998</v>
      </c>
      <c r="I589" s="7">
        <v>268.58492000000001</v>
      </c>
      <c r="J589" s="8">
        <f t="shared" si="29"/>
        <v>-0.87894748292379732</v>
      </c>
    </row>
    <row r="590" spans="1:10" x14ac:dyDescent="0.2">
      <c r="A590" s="2" t="s">
        <v>105</v>
      </c>
      <c r="B590" s="2" t="s">
        <v>29</v>
      </c>
      <c r="C590" s="7">
        <v>0</v>
      </c>
      <c r="D590" s="7">
        <v>45.102600000000002</v>
      </c>
      <c r="E590" s="8" t="str">
        <f t="shared" si="27"/>
        <v/>
      </c>
      <c r="F590" s="7">
        <v>8.4</v>
      </c>
      <c r="G590" s="8">
        <f t="shared" si="28"/>
        <v>4.3693571428571429</v>
      </c>
      <c r="H590" s="7">
        <v>62.174999999999997</v>
      </c>
      <c r="I590" s="7">
        <v>60.625520000000002</v>
      </c>
      <c r="J590" s="8">
        <f t="shared" si="29"/>
        <v>-2.4921270607157098E-2</v>
      </c>
    </row>
    <row r="591" spans="1:10" x14ac:dyDescent="0.2">
      <c r="A591" s="2" t="s">
        <v>105</v>
      </c>
      <c r="B591" s="2" t="s">
        <v>83</v>
      </c>
      <c r="C591" s="7">
        <v>842.55298000000005</v>
      </c>
      <c r="D591" s="7">
        <v>78.499570000000006</v>
      </c>
      <c r="E591" s="8">
        <f t="shared" si="27"/>
        <v>-0.90683129504805737</v>
      </c>
      <c r="F591" s="7">
        <v>66.299520000000001</v>
      </c>
      <c r="G591" s="8">
        <f t="shared" si="28"/>
        <v>0.18401415274198074</v>
      </c>
      <c r="H591" s="7">
        <v>1646.2641900000001</v>
      </c>
      <c r="I591" s="7">
        <v>416.56833999999998</v>
      </c>
      <c r="J591" s="8">
        <f t="shared" si="29"/>
        <v>-0.74696142786170916</v>
      </c>
    </row>
    <row r="592" spans="1:10" x14ac:dyDescent="0.2">
      <c r="A592" s="2" t="s">
        <v>105</v>
      </c>
      <c r="B592" s="2" t="s">
        <v>64</v>
      </c>
      <c r="C592" s="7">
        <v>454.89683000000002</v>
      </c>
      <c r="D592" s="7">
        <v>554.06354999999996</v>
      </c>
      <c r="E592" s="8">
        <f t="shared" si="27"/>
        <v>0.21799826567267999</v>
      </c>
      <c r="F592" s="7">
        <v>363.31581</v>
      </c>
      <c r="G592" s="8">
        <f t="shared" si="28"/>
        <v>0.52501910115059403</v>
      </c>
      <c r="H592" s="7">
        <v>2325.5054500000001</v>
      </c>
      <c r="I592" s="7">
        <v>1401.30312</v>
      </c>
      <c r="J592" s="8">
        <f t="shared" si="29"/>
        <v>-0.39741998024558489</v>
      </c>
    </row>
    <row r="593" spans="1:10" x14ac:dyDescent="0.2">
      <c r="A593" s="2" t="s">
        <v>105</v>
      </c>
      <c r="B593" s="2" t="s">
        <v>52</v>
      </c>
      <c r="C593" s="7">
        <v>2084.1552000000001</v>
      </c>
      <c r="D593" s="7">
        <v>1290.51902</v>
      </c>
      <c r="E593" s="8">
        <f t="shared" si="27"/>
        <v>-0.38079514423877847</v>
      </c>
      <c r="F593" s="7">
        <v>1721.066</v>
      </c>
      <c r="G593" s="8">
        <f t="shared" si="28"/>
        <v>-0.25016296876470745</v>
      </c>
      <c r="H593" s="7">
        <v>9779.7718800000002</v>
      </c>
      <c r="I593" s="7">
        <v>6803.1357200000002</v>
      </c>
      <c r="J593" s="8">
        <f t="shared" si="29"/>
        <v>-0.30436662496058142</v>
      </c>
    </row>
    <row r="594" spans="1:10" x14ac:dyDescent="0.2">
      <c r="A594" s="2" t="s">
        <v>105</v>
      </c>
      <c r="B594" s="2" t="s">
        <v>30</v>
      </c>
      <c r="C594" s="7">
        <v>939.7527</v>
      </c>
      <c r="D594" s="7">
        <v>495.49524000000002</v>
      </c>
      <c r="E594" s="8">
        <f t="shared" si="27"/>
        <v>-0.47273868965739596</v>
      </c>
      <c r="F594" s="7">
        <v>381.49281000000002</v>
      </c>
      <c r="G594" s="8">
        <f t="shared" si="28"/>
        <v>0.29883244719605595</v>
      </c>
      <c r="H594" s="7">
        <v>9722.2342900000003</v>
      </c>
      <c r="I594" s="7">
        <v>1792.47379</v>
      </c>
      <c r="J594" s="8">
        <f t="shared" si="29"/>
        <v>-0.81563149616300801</v>
      </c>
    </row>
    <row r="595" spans="1:10" x14ac:dyDescent="0.2">
      <c r="A595" s="2" t="s">
        <v>105</v>
      </c>
      <c r="B595" s="2" t="s">
        <v>53</v>
      </c>
      <c r="C595" s="7">
        <v>1208.3729000000001</v>
      </c>
      <c r="D595" s="7">
        <v>785.73391000000004</v>
      </c>
      <c r="E595" s="8">
        <f t="shared" si="27"/>
        <v>-0.34975874583086064</v>
      </c>
      <c r="F595" s="7">
        <v>1387.85772</v>
      </c>
      <c r="G595" s="8">
        <f t="shared" si="28"/>
        <v>-0.43385125241800715</v>
      </c>
      <c r="H595" s="7">
        <v>5140.8801599999997</v>
      </c>
      <c r="I595" s="7">
        <v>5016.43732</v>
      </c>
      <c r="J595" s="8">
        <f t="shared" si="29"/>
        <v>-2.4206524199544832E-2</v>
      </c>
    </row>
    <row r="596" spans="1:10" x14ac:dyDescent="0.2">
      <c r="A596" s="2" t="s">
        <v>105</v>
      </c>
      <c r="B596" s="2" t="s">
        <v>84</v>
      </c>
      <c r="C596" s="7">
        <v>0</v>
      </c>
      <c r="D596" s="7">
        <v>0</v>
      </c>
      <c r="E596" s="8" t="str">
        <f t="shared" si="27"/>
        <v/>
      </c>
      <c r="F596" s="7">
        <v>0</v>
      </c>
      <c r="G596" s="8" t="str">
        <f t="shared" si="28"/>
        <v/>
      </c>
      <c r="H596" s="7">
        <v>0</v>
      </c>
      <c r="I596" s="7">
        <v>47.2896</v>
      </c>
      <c r="J596" s="8" t="str">
        <f t="shared" si="29"/>
        <v/>
      </c>
    </row>
    <row r="597" spans="1:10" x14ac:dyDescent="0.2">
      <c r="A597" s="2" t="s">
        <v>105</v>
      </c>
      <c r="B597" s="2" t="s">
        <v>85</v>
      </c>
      <c r="C597" s="7">
        <v>319.53122000000002</v>
      </c>
      <c r="D597" s="7">
        <v>182.47515999999999</v>
      </c>
      <c r="E597" s="8">
        <f t="shared" si="27"/>
        <v>-0.42892854100453792</v>
      </c>
      <c r="F597" s="7">
        <v>87.899959999999993</v>
      </c>
      <c r="G597" s="8">
        <f t="shared" si="28"/>
        <v>1.0759413314863853</v>
      </c>
      <c r="H597" s="7">
        <v>614.48343999999997</v>
      </c>
      <c r="I597" s="7">
        <v>571.89547000000005</v>
      </c>
      <c r="J597" s="8">
        <f t="shared" si="29"/>
        <v>-6.9306945033376199E-2</v>
      </c>
    </row>
    <row r="598" spans="1:10" x14ac:dyDescent="0.2">
      <c r="A598" s="2" t="s">
        <v>105</v>
      </c>
      <c r="B598" s="2" t="s">
        <v>86</v>
      </c>
      <c r="C598" s="7">
        <v>0</v>
      </c>
      <c r="D598" s="7">
        <v>3.2621500000000001</v>
      </c>
      <c r="E598" s="8" t="str">
        <f t="shared" si="27"/>
        <v/>
      </c>
      <c r="F598" s="7">
        <v>0</v>
      </c>
      <c r="G598" s="8" t="str">
        <f t="shared" si="28"/>
        <v/>
      </c>
      <c r="H598" s="7">
        <v>0</v>
      </c>
      <c r="I598" s="7">
        <v>84.766289999999998</v>
      </c>
      <c r="J598" s="8" t="str">
        <f t="shared" si="29"/>
        <v/>
      </c>
    </row>
    <row r="599" spans="1:10" x14ac:dyDescent="0.2">
      <c r="A599" s="2" t="s">
        <v>105</v>
      </c>
      <c r="B599" s="2" t="s">
        <v>54</v>
      </c>
      <c r="C599" s="7">
        <v>9.6959999999999997</v>
      </c>
      <c r="D599" s="7">
        <v>0</v>
      </c>
      <c r="E599" s="8">
        <f t="shared" si="27"/>
        <v>-1</v>
      </c>
      <c r="F599" s="7">
        <v>0</v>
      </c>
      <c r="G599" s="8" t="str">
        <f t="shared" si="28"/>
        <v/>
      </c>
      <c r="H599" s="7">
        <v>9.6959999999999997</v>
      </c>
      <c r="I599" s="7">
        <v>0</v>
      </c>
      <c r="J599" s="8">
        <f t="shared" si="29"/>
        <v>-1</v>
      </c>
    </row>
    <row r="600" spans="1:10" x14ac:dyDescent="0.2">
      <c r="A600" s="2" t="s">
        <v>105</v>
      </c>
      <c r="B600" s="2" t="s">
        <v>55</v>
      </c>
      <c r="C600" s="7">
        <v>0</v>
      </c>
      <c r="D600" s="7">
        <v>0</v>
      </c>
      <c r="E600" s="8" t="str">
        <f t="shared" si="27"/>
        <v/>
      </c>
      <c r="F600" s="7">
        <v>0</v>
      </c>
      <c r="G600" s="8" t="str">
        <f t="shared" si="28"/>
        <v/>
      </c>
      <c r="H600" s="7">
        <v>0</v>
      </c>
      <c r="I600" s="7">
        <v>0</v>
      </c>
      <c r="J600" s="8" t="str">
        <f t="shared" si="29"/>
        <v/>
      </c>
    </row>
    <row r="601" spans="1:10" x14ac:dyDescent="0.2">
      <c r="A601" s="2" t="s">
        <v>105</v>
      </c>
      <c r="B601" s="2" t="s">
        <v>31</v>
      </c>
      <c r="C601" s="7">
        <v>751.41647</v>
      </c>
      <c r="D601" s="7">
        <v>279.85001999999997</v>
      </c>
      <c r="E601" s="8">
        <f t="shared" si="27"/>
        <v>-0.62757002118944771</v>
      </c>
      <c r="F601" s="7">
        <v>294.31054999999998</v>
      </c>
      <c r="G601" s="8">
        <f t="shared" si="28"/>
        <v>-4.9133576761009823E-2</v>
      </c>
      <c r="H601" s="7">
        <v>2291.2192100000002</v>
      </c>
      <c r="I601" s="7">
        <v>1232.8601000000001</v>
      </c>
      <c r="J601" s="8">
        <f t="shared" si="29"/>
        <v>-0.46191962138795095</v>
      </c>
    </row>
    <row r="602" spans="1:10" x14ac:dyDescent="0.2">
      <c r="A602" s="2" t="s">
        <v>105</v>
      </c>
      <c r="B602" s="2" t="s">
        <v>56</v>
      </c>
      <c r="C602" s="7">
        <v>45.624459999999999</v>
      </c>
      <c r="D602" s="7">
        <v>96.960849999999994</v>
      </c>
      <c r="E602" s="8">
        <f t="shared" si="27"/>
        <v>1.1251944680550738</v>
      </c>
      <c r="F602" s="7">
        <v>61.212119999999999</v>
      </c>
      <c r="G602" s="8">
        <f t="shared" si="28"/>
        <v>0.58401391750522591</v>
      </c>
      <c r="H602" s="7">
        <v>249.59795</v>
      </c>
      <c r="I602" s="7">
        <v>243.12187</v>
      </c>
      <c r="J602" s="8">
        <f t="shared" si="29"/>
        <v>-2.5946046431871705E-2</v>
      </c>
    </row>
    <row r="603" spans="1:10" x14ac:dyDescent="0.2">
      <c r="A603" s="2" t="s">
        <v>105</v>
      </c>
      <c r="B603" s="2" t="s">
        <v>57</v>
      </c>
      <c r="C603" s="7">
        <v>781.70286999999996</v>
      </c>
      <c r="D603" s="7">
        <v>564.98731999999995</v>
      </c>
      <c r="E603" s="8">
        <f t="shared" si="27"/>
        <v>-0.27723519807468533</v>
      </c>
      <c r="F603" s="7">
        <v>298.07796000000002</v>
      </c>
      <c r="G603" s="8">
        <f t="shared" si="28"/>
        <v>0.89543473794573725</v>
      </c>
      <c r="H603" s="7">
        <v>3078.1024600000001</v>
      </c>
      <c r="I603" s="7">
        <v>2134.8469599999999</v>
      </c>
      <c r="J603" s="8">
        <f t="shared" si="29"/>
        <v>-0.30644057897929755</v>
      </c>
    </row>
    <row r="604" spans="1:10" x14ac:dyDescent="0.2">
      <c r="A604" s="2" t="s">
        <v>105</v>
      </c>
      <c r="B604" s="2" t="s">
        <v>88</v>
      </c>
      <c r="C604" s="7">
        <v>117.09708000000001</v>
      </c>
      <c r="D604" s="7">
        <v>58.355699999999999</v>
      </c>
      <c r="E604" s="8">
        <f t="shared" si="27"/>
        <v>-0.50164683867437176</v>
      </c>
      <c r="F604" s="7">
        <v>398.87313</v>
      </c>
      <c r="G604" s="8">
        <f t="shared" si="28"/>
        <v>-0.85369859333467768</v>
      </c>
      <c r="H604" s="7">
        <v>335.48169999999999</v>
      </c>
      <c r="I604" s="7">
        <v>652.95910000000003</v>
      </c>
      <c r="J604" s="8">
        <f t="shared" si="29"/>
        <v>0.94633298925097864</v>
      </c>
    </row>
    <row r="605" spans="1:10" x14ac:dyDescent="0.2">
      <c r="A605" s="2" t="s">
        <v>105</v>
      </c>
      <c r="B605" s="2" t="s">
        <v>58</v>
      </c>
      <c r="C605" s="7">
        <v>100.17093</v>
      </c>
      <c r="D605" s="7">
        <v>100.63506</v>
      </c>
      <c r="E605" s="8">
        <f t="shared" si="27"/>
        <v>4.6333801632869598E-3</v>
      </c>
      <c r="F605" s="7">
        <v>133.13153</v>
      </c>
      <c r="G605" s="8">
        <f t="shared" si="28"/>
        <v>-0.24409296580607165</v>
      </c>
      <c r="H605" s="7">
        <v>1035.2102199999999</v>
      </c>
      <c r="I605" s="7">
        <v>805.22798999999998</v>
      </c>
      <c r="J605" s="8">
        <f t="shared" si="29"/>
        <v>-0.222159929989872</v>
      </c>
    </row>
    <row r="606" spans="1:10" x14ac:dyDescent="0.2">
      <c r="A606" s="2" t="s">
        <v>105</v>
      </c>
      <c r="B606" s="2" t="s">
        <v>90</v>
      </c>
      <c r="C606" s="7">
        <v>0</v>
      </c>
      <c r="D606" s="7">
        <v>0</v>
      </c>
      <c r="E606" s="8" t="str">
        <f t="shared" si="27"/>
        <v/>
      </c>
      <c r="F606" s="7">
        <v>0</v>
      </c>
      <c r="G606" s="8" t="str">
        <f t="shared" si="28"/>
        <v/>
      </c>
      <c r="H606" s="7">
        <v>0</v>
      </c>
      <c r="I606" s="7">
        <v>0</v>
      </c>
      <c r="J606" s="8" t="str">
        <f t="shared" si="29"/>
        <v/>
      </c>
    </row>
    <row r="607" spans="1:10" x14ac:dyDescent="0.2">
      <c r="A607" s="2" t="s">
        <v>105</v>
      </c>
      <c r="B607" s="2" t="s">
        <v>91</v>
      </c>
      <c r="C607" s="7">
        <v>70.355810000000005</v>
      </c>
      <c r="D607" s="7">
        <v>200.93143000000001</v>
      </c>
      <c r="E607" s="8">
        <f t="shared" si="27"/>
        <v>1.8559322961387266</v>
      </c>
      <c r="F607" s="7">
        <v>63.805219999999998</v>
      </c>
      <c r="G607" s="8">
        <f t="shared" si="28"/>
        <v>2.1491377978165422</v>
      </c>
      <c r="H607" s="7">
        <v>994.23816999999997</v>
      </c>
      <c r="I607" s="7">
        <v>482.11243999999999</v>
      </c>
      <c r="J607" s="8">
        <f t="shared" si="29"/>
        <v>-0.51509361182542412</v>
      </c>
    </row>
    <row r="608" spans="1:10" x14ac:dyDescent="0.2">
      <c r="A608" s="4" t="s">
        <v>105</v>
      </c>
      <c r="B608" s="4" t="s">
        <v>13</v>
      </c>
      <c r="C608" s="9">
        <v>250743.28836000001</v>
      </c>
      <c r="D608" s="9">
        <v>179951.43077000001</v>
      </c>
      <c r="E608" s="10">
        <f t="shared" si="27"/>
        <v>-0.28232802581882832</v>
      </c>
      <c r="F608" s="9">
        <v>192156.13597999999</v>
      </c>
      <c r="G608" s="10">
        <f t="shared" si="28"/>
        <v>-6.3514522436433074E-2</v>
      </c>
      <c r="H608" s="9">
        <v>1100880.60307</v>
      </c>
      <c r="I608" s="9">
        <v>907355.48675000004</v>
      </c>
      <c r="J608" s="10">
        <f t="shared" si="29"/>
        <v>-0.17579119459487336</v>
      </c>
    </row>
    <row r="609" spans="1:10" x14ac:dyDescent="0.2">
      <c r="A609" s="4" t="s">
        <v>105</v>
      </c>
      <c r="B609" s="4" t="s">
        <v>13</v>
      </c>
      <c r="C609" s="9">
        <v>0</v>
      </c>
      <c r="D609" s="9">
        <v>0</v>
      </c>
      <c r="E609" s="10" t="str">
        <f t="shared" si="27"/>
        <v/>
      </c>
      <c r="F609" s="9">
        <v>0</v>
      </c>
      <c r="G609" s="10" t="str">
        <f t="shared" si="28"/>
        <v/>
      </c>
      <c r="H609" s="9">
        <v>0</v>
      </c>
      <c r="I609" s="9">
        <v>0</v>
      </c>
      <c r="J609" s="10" t="str">
        <f t="shared" si="29"/>
        <v/>
      </c>
    </row>
    <row r="610" spans="1:10" x14ac:dyDescent="0.2">
      <c r="A610" s="2" t="s">
        <v>108</v>
      </c>
      <c r="B610" s="2" t="s">
        <v>18</v>
      </c>
      <c r="C610" s="7">
        <v>11.66394</v>
      </c>
      <c r="D610" s="7">
        <v>0</v>
      </c>
      <c r="E610" s="8">
        <f t="shared" si="27"/>
        <v>-1</v>
      </c>
      <c r="F610" s="7">
        <v>0</v>
      </c>
      <c r="G610" s="8" t="str">
        <f t="shared" si="28"/>
        <v/>
      </c>
      <c r="H610" s="7">
        <v>28.558620000000001</v>
      </c>
      <c r="I610" s="7">
        <v>0</v>
      </c>
      <c r="J610" s="8">
        <f t="shared" si="29"/>
        <v>-1</v>
      </c>
    </row>
    <row r="611" spans="1:10" x14ac:dyDescent="0.2">
      <c r="A611" s="2" t="s">
        <v>108</v>
      </c>
      <c r="B611" s="2" t="s">
        <v>8</v>
      </c>
      <c r="C611" s="7">
        <v>0</v>
      </c>
      <c r="D611" s="7">
        <v>18.35651</v>
      </c>
      <c r="E611" s="8" t="str">
        <f t="shared" si="27"/>
        <v/>
      </c>
      <c r="F611" s="7">
        <v>0</v>
      </c>
      <c r="G611" s="8" t="str">
        <f t="shared" si="28"/>
        <v/>
      </c>
      <c r="H611" s="7">
        <v>4.6731299999999996</v>
      </c>
      <c r="I611" s="7">
        <v>18.35651</v>
      </c>
      <c r="J611" s="8">
        <f t="shared" si="29"/>
        <v>2.9280974421854307</v>
      </c>
    </row>
    <row r="612" spans="1:10" x14ac:dyDescent="0.2">
      <c r="A612" s="2" t="s">
        <v>108</v>
      </c>
      <c r="B612" s="2" t="s">
        <v>69</v>
      </c>
      <c r="C612" s="7">
        <v>9.68</v>
      </c>
      <c r="D612" s="7">
        <v>0</v>
      </c>
      <c r="E612" s="8">
        <f t="shared" si="27"/>
        <v>-1</v>
      </c>
      <c r="F612" s="7">
        <v>0</v>
      </c>
      <c r="G612" s="8" t="str">
        <f t="shared" si="28"/>
        <v/>
      </c>
      <c r="H612" s="7">
        <v>9.68</v>
      </c>
      <c r="I612" s="7">
        <v>0</v>
      </c>
      <c r="J612" s="8">
        <f t="shared" si="29"/>
        <v>-1</v>
      </c>
    </row>
    <row r="613" spans="1:10" x14ac:dyDescent="0.2">
      <c r="A613" s="2" t="s">
        <v>108</v>
      </c>
      <c r="B613" s="2" t="s">
        <v>38</v>
      </c>
      <c r="C613" s="7">
        <v>0</v>
      </c>
      <c r="D613" s="7">
        <v>0</v>
      </c>
      <c r="E613" s="8" t="str">
        <f t="shared" si="27"/>
        <v/>
      </c>
      <c r="F613" s="7">
        <v>0</v>
      </c>
      <c r="G613" s="8" t="str">
        <f t="shared" si="28"/>
        <v/>
      </c>
      <c r="H613" s="7">
        <v>0</v>
      </c>
      <c r="I613" s="7">
        <v>0</v>
      </c>
      <c r="J613" s="8" t="str">
        <f t="shared" si="29"/>
        <v/>
      </c>
    </row>
    <row r="614" spans="1:10" x14ac:dyDescent="0.2">
      <c r="A614" s="2" t="s">
        <v>108</v>
      </c>
      <c r="B614" s="2" t="s">
        <v>21</v>
      </c>
      <c r="C614" s="7">
        <v>0</v>
      </c>
      <c r="D614" s="7">
        <v>0</v>
      </c>
      <c r="E614" s="8" t="str">
        <f t="shared" si="27"/>
        <v/>
      </c>
      <c r="F614" s="7">
        <v>0</v>
      </c>
      <c r="G614" s="8" t="str">
        <f t="shared" si="28"/>
        <v/>
      </c>
      <c r="H614" s="7">
        <v>0</v>
      </c>
      <c r="I614" s="7">
        <v>0</v>
      </c>
      <c r="J614" s="8" t="str">
        <f t="shared" si="29"/>
        <v/>
      </c>
    </row>
    <row r="615" spans="1:10" x14ac:dyDescent="0.2">
      <c r="A615" s="2" t="s">
        <v>108</v>
      </c>
      <c r="B615" s="2" t="s">
        <v>40</v>
      </c>
      <c r="C615" s="7">
        <v>0</v>
      </c>
      <c r="D615" s="7">
        <v>0</v>
      </c>
      <c r="E615" s="8" t="str">
        <f t="shared" si="27"/>
        <v/>
      </c>
      <c r="F615" s="7">
        <v>0</v>
      </c>
      <c r="G615" s="8" t="str">
        <f t="shared" si="28"/>
        <v/>
      </c>
      <c r="H615" s="7">
        <v>50.048200000000001</v>
      </c>
      <c r="I615" s="7">
        <v>0</v>
      </c>
      <c r="J615" s="8">
        <f t="shared" si="29"/>
        <v>-1</v>
      </c>
    </row>
    <row r="616" spans="1:10" x14ac:dyDescent="0.2">
      <c r="A616" s="2" t="s">
        <v>108</v>
      </c>
      <c r="B616" s="2" t="s">
        <v>9</v>
      </c>
      <c r="C616" s="7">
        <v>78.543440000000004</v>
      </c>
      <c r="D616" s="7">
        <v>18.618310000000001</v>
      </c>
      <c r="E616" s="8">
        <f t="shared" si="27"/>
        <v>-0.76295525125968511</v>
      </c>
      <c r="F616" s="7">
        <v>44.972769999999997</v>
      </c>
      <c r="G616" s="8">
        <f t="shared" si="28"/>
        <v>-0.58600926738557568</v>
      </c>
      <c r="H616" s="7">
        <v>279.44932</v>
      </c>
      <c r="I616" s="7">
        <v>133.75243</v>
      </c>
      <c r="J616" s="8">
        <f t="shared" si="29"/>
        <v>-0.52137142434270367</v>
      </c>
    </row>
    <row r="617" spans="1:10" x14ac:dyDescent="0.2">
      <c r="A617" s="2" t="s">
        <v>108</v>
      </c>
      <c r="B617" s="2" t="s">
        <v>46</v>
      </c>
      <c r="C617" s="7">
        <v>0</v>
      </c>
      <c r="D617" s="7">
        <v>0</v>
      </c>
      <c r="E617" s="8" t="str">
        <f t="shared" si="27"/>
        <v/>
      </c>
      <c r="F617" s="7">
        <v>0</v>
      </c>
      <c r="G617" s="8" t="str">
        <f t="shared" si="28"/>
        <v/>
      </c>
      <c r="H617" s="7">
        <v>18.527950000000001</v>
      </c>
      <c r="I617" s="7">
        <v>16.038</v>
      </c>
      <c r="J617" s="8">
        <f t="shared" si="29"/>
        <v>-0.13438885575576365</v>
      </c>
    </row>
    <row r="618" spans="1:10" x14ac:dyDescent="0.2">
      <c r="A618" s="2" t="s">
        <v>108</v>
      </c>
      <c r="B618" s="2" t="s">
        <v>10</v>
      </c>
      <c r="C618" s="7">
        <v>352.98797000000002</v>
      </c>
      <c r="D618" s="7">
        <v>76.593410000000006</v>
      </c>
      <c r="E618" s="8">
        <f t="shared" si="27"/>
        <v>-0.78301410668471227</v>
      </c>
      <c r="F618" s="7">
        <v>141.7046</v>
      </c>
      <c r="G618" s="8">
        <f t="shared" si="28"/>
        <v>-0.45948536603610601</v>
      </c>
      <c r="H618" s="7">
        <v>1009.02593</v>
      </c>
      <c r="I618" s="7">
        <v>475.78163000000001</v>
      </c>
      <c r="J618" s="8">
        <f t="shared" si="29"/>
        <v>-0.52847432771128089</v>
      </c>
    </row>
    <row r="619" spans="1:10" x14ac:dyDescent="0.2">
      <c r="A619" s="2" t="s">
        <v>108</v>
      </c>
      <c r="B619" s="2" t="s">
        <v>24</v>
      </c>
      <c r="C619" s="7">
        <v>0</v>
      </c>
      <c r="D619" s="7">
        <v>0</v>
      </c>
      <c r="E619" s="8" t="str">
        <f t="shared" si="27"/>
        <v/>
      </c>
      <c r="F619" s="7">
        <v>17.685580000000002</v>
      </c>
      <c r="G619" s="8">
        <f t="shared" si="28"/>
        <v>-1</v>
      </c>
      <c r="H619" s="7">
        <v>10.445</v>
      </c>
      <c r="I619" s="7">
        <v>17.685580000000002</v>
      </c>
      <c r="J619" s="8">
        <f t="shared" si="29"/>
        <v>0.69321014839636197</v>
      </c>
    </row>
    <row r="620" spans="1:10" x14ac:dyDescent="0.2">
      <c r="A620" s="2" t="s">
        <v>108</v>
      </c>
      <c r="B620" s="2" t="s">
        <v>11</v>
      </c>
      <c r="C620" s="7">
        <v>0</v>
      </c>
      <c r="D620" s="7">
        <v>0</v>
      </c>
      <c r="E620" s="8" t="str">
        <f t="shared" si="27"/>
        <v/>
      </c>
      <c r="F620" s="7">
        <v>28.89198</v>
      </c>
      <c r="G620" s="8">
        <f t="shared" si="28"/>
        <v>-1</v>
      </c>
      <c r="H620" s="7">
        <v>0</v>
      </c>
      <c r="I620" s="7">
        <v>28.89198</v>
      </c>
      <c r="J620" s="8" t="str">
        <f t="shared" si="29"/>
        <v/>
      </c>
    </row>
    <row r="621" spans="1:10" x14ac:dyDescent="0.2">
      <c r="A621" s="2" t="s">
        <v>108</v>
      </c>
      <c r="B621" s="2" t="s">
        <v>12</v>
      </c>
      <c r="C621" s="7">
        <v>0</v>
      </c>
      <c r="D621" s="7">
        <v>0</v>
      </c>
      <c r="E621" s="8" t="str">
        <f t="shared" si="27"/>
        <v/>
      </c>
      <c r="F621" s="7">
        <v>0</v>
      </c>
      <c r="G621" s="8" t="str">
        <f t="shared" si="28"/>
        <v/>
      </c>
      <c r="H621" s="7">
        <v>2.3192499999999998</v>
      </c>
      <c r="I621" s="7">
        <v>0</v>
      </c>
      <c r="J621" s="8">
        <f t="shared" si="29"/>
        <v>-1</v>
      </c>
    </row>
    <row r="622" spans="1:10" x14ac:dyDescent="0.2">
      <c r="A622" s="2" t="s">
        <v>108</v>
      </c>
      <c r="B622" s="2" t="s">
        <v>28</v>
      </c>
      <c r="C622" s="7">
        <v>0</v>
      </c>
      <c r="D622" s="7">
        <v>0</v>
      </c>
      <c r="E622" s="8" t="str">
        <f t="shared" si="27"/>
        <v/>
      </c>
      <c r="F622" s="7">
        <v>0</v>
      </c>
      <c r="G622" s="8" t="str">
        <f t="shared" si="28"/>
        <v/>
      </c>
      <c r="H622" s="7">
        <v>6.41</v>
      </c>
      <c r="I622" s="7">
        <v>0</v>
      </c>
      <c r="J622" s="8">
        <f t="shared" si="29"/>
        <v>-1</v>
      </c>
    </row>
    <row r="623" spans="1:10" x14ac:dyDescent="0.2">
      <c r="A623" s="2" t="s">
        <v>108</v>
      </c>
      <c r="B623" s="2" t="s">
        <v>81</v>
      </c>
      <c r="C623" s="7">
        <v>0</v>
      </c>
      <c r="D623" s="7">
        <v>0</v>
      </c>
      <c r="E623" s="8" t="str">
        <f t="shared" si="27"/>
        <v/>
      </c>
      <c r="F623" s="7">
        <v>0</v>
      </c>
      <c r="G623" s="8" t="str">
        <f t="shared" si="28"/>
        <v/>
      </c>
      <c r="H623" s="7">
        <v>0</v>
      </c>
      <c r="I623" s="7">
        <v>0</v>
      </c>
      <c r="J623" s="8" t="str">
        <f t="shared" si="29"/>
        <v/>
      </c>
    </row>
    <row r="624" spans="1:10" x14ac:dyDescent="0.2">
      <c r="A624" s="2" t="s">
        <v>108</v>
      </c>
      <c r="B624" s="2" t="s">
        <v>91</v>
      </c>
      <c r="C624" s="7">
        <v>0</v>
      </c>
      <c r="D624" s="7">
        <v>0</v>
      </c>
      <c r="E624" s="8" t="str">
        <f t="shared" si="27"/>
        <v/>
      </c>
      <c r="F624" s="7">
        <v>0</v>
      </c>
      <c r="G624" s="8" t="str">
        <f t="shared" si="28"/>
        <v/>
      </c>
      <c r="H624" s="7">
        <v>0</v>
      </c>
      <c r="I624" s="7">
        <v>0</v>
      </c>
      <c r="J624" s="8" t="str">
        <f t="shared" si="29"/>
        <v/>
      </c>
    </row>
    <row r="625" spans="1:10" x14ac:dyDescent="0.2">
      <c r="A625" s="4" t="s">
        <v>108</v>
      </c>
      <c r="B625" s="4" t="s">
        <v>13</v>
      </c>
      <c r="C625" s="9">
        <v>452.87535000000003</v>
      </c>
      <c r="D625" s="9">
        <v>113.56823</v>
      </c>
      <c r="E625" s="10">
        <f t="shared" si="27"/>
        <v>-0.74922850183830936</v>
      </c>
      <c r="F625" s="9">
        <v>233.25493</v>
      </c>
      <c r="G625" s="10">
        <f t="shared" si="28"/>
        <v>-0.51311541410936101</v>
      </c>
      <c r="H625" s="9">
        <v>1419.1374000000001</v>
      </c>
      <c r="I625" s="9">
        <v>690.50612999999998</v>
      </c>
      <c r="J625" s="10">
        <f t="shared" si="29"/>
        <v>-0.51343250484413994</v>
      </c>
    </row>
    <row r="626" spans="1:10" x14ac:dyDescent="0.2">
      <c r="A626" s="2" t="s">
        <v>109</v>
      </c>
      <c r="B626" s="2" t="s">
        <v>17</v>
      </c>
      <c r="C626" s="7">
        <v>311.07040999999998</v>
      </c>
      <c r="D626" s="7">
        <v>479.56639000000001</v>
      </c>
      <c r="E626" s="8">
        <f t="shared" si="27"/>
        <v>0.54166508476328579</v>
      </c>
      <c r="F626" s="7">
        <v>906.43466000000001</v>
      </c>
      <c r="G626" s="8">
        <f t="shared" si="28"/>
        <v>-0.47093109833200775</v>
      </c>
      <c r="H626" s="7">
        <v>4048.00684</v>
      </c>
      <c r="I626" s="7">
        <v>4649.0850899999996</v>
      </c>
      <c r="J626" s="8">
        <f t="shared" si="29"/>
        <v>0.14848745907751471</v>
      </c>
    </row>
    <row r="627" spans="1:10" x14ac:dyDescent="0.2">
      <c r="A627" s="2" t="s">
        <v>109</v>
      </c>
      <c r="B627" s="2" t="s">
        <v>33</v>
      </c>
      <c r="C627" s="7">
        <v>232.60181</v>
      </c>
      <c r="D627" s="7">
        <v>127.53541</v>
      </c>
      <c r="E627" s="8">
        <f t="shared" si="27"/>
        <v>-0.45170069828777348</v>
      </c>
      <c r="F627" s="7">
        <v>0</v>
      </c>
      <c r="G627" s="8" t="str">
        <f t="shared" si="28"/>
        <v/>
      </c>
      <c r="H627" s="7">
        <v>609.88945999999999</v>
      </c>
      <c r="I627" s="7">
        <v>398.95900999999998</v>
      </c>
      <c r="J627" s="8">
        <f t="shared" si="29"/>
        <v>-0.34585029556011682</v>
      </c>
    </row>
    <row r="628" spans="1:10" x14ac:dyDescent="0.2">
      <c r="A628" s="2" t="s">
        <v>109</v>
      </c>
      <c r="B628" s="2" t="s">
        <v>18</v>
      </c>
      <c r="C628" s="7">
        <v>21.089490000000001</v>
      </c>
      <c r="D628" s="7">
        <v>15.894</v>
      </c>
      <c r="E628" s="8">
        <f t="shared" si="27"/>
        <v>-0.24635446376370418</v>
      </c>
      <c r="F628" s="7">
        <v>0</v>
      </c>
      <c r="G628" s="8" t="str">
        <f t="shared" si="28"/>
        <v/>
      </c>
      <c r="H628" s="7">
        <v>21.089490000000001</v>
      </c>
      <c r="I628" s="7">
        <v>46.268030000000003</v>
      </c>
      <c r="J628" s="8">
        <f t="shared" si="29"/>
        <v>1.1938904165060418</v>
      </c>
    </row>
    <row r="629" spans="1:10" x14ac:dyDescent="0.2">
      <c r="A629" s="2" t="s">
        <v>109</v>
      </c>
      <c r="B629" s="2" t="s">
        <v>66</v>
      </c>
      <c r="C629" s="7">
        <v>0</v>
      </c>
      <c r="D629" s="7">
        <v>0</v>
      </c>
      <c r="E629" s="8" t="str">
        <f t="shared" si="27"/>
        <v/>
      </c>
      <c r="F629" s="7">
        <v>0</v>
      </c>
      <c r="G629" s="8" t="str">
        <f t="shared" si="28"/>
        <v/>
      </c>
      <c r="H629" s="7">
        <v>0</v>
      </c>
      <c r="I629" s="7">
        <v>0</v>
      </c>
      <c r="J629" s="8" t="str">
        <f t="shared" si="29"/>
        <v/>
      </c>
    </row>
    <row r="630" spans="1:10" x14ac:dyDescent="0.2">
      <c r="A630" s="2" t="s">
        <v>109</v>
      </c>
      <c r="B630" s="2" t="s">
        <v>67</v>
      </c>
      <c r="C630" s="7">
        <v>0</v>
      </c>
      <c r="D630" s="7">
        <v>9.0594300000000008</v>
      </c>
      <c r="E630" s="8" t="str">
        <f t="shared" si="27"/>
        <v/>
      </c>
      <c r="F630" s="7">
        <v>0</v>
      </c>
      <c r="G630" s="8" t="str">
        <f t="shared" si="28"/>
        <v/>
      </c>
      <c r="H630" s="7">
        <v>0</v>
      </c>
      <c r="I630" s="7">
        <v>26.606470000000002</v>
      </c>
      <c r="J630" s="8" t="str">
        <f t="shared" si="29"/>
        <v/>
      </c>
    </row>
    <row r="631" spans="1:10" x14ac:dyDescent="0.2">
      <c r="A631" s="2" t="s">
        <v>109</v>
      </c>
      <c r="B631" s="2" t="s">
        <v>8</v>
      </c>
      <c r="C631" s="7">
        <v>43.148710000000001</v>
      </c>
      <c r="D631" s="7">
        <v>170.76244</v>
      </c>
      <c r="E631" s="8">
        <f t="shared" si="27"/>
        <v>2.9575329134984565</v>
      </c>
      <c r="F631" s="7">
        <v>2834.7943700000001</v>
      </c>
      <c r="G631" s="8">
        <f t="shared" si="28"/>
        <v>-0.93976196587408911</v>
      </c>
      <c r="H631" s="7">
        <v>1515.45526</v>
      </c>
      <c r="I631" s="7">
        <v>4435.2918499999996</v>
      </c>
      <c r="J631" s="8">
        <f t="shared" si="29"/>
        <v>1.9267058995855804</v>
      </c>
    </row>
    <row r="632" spans="1:10" x14ac:dyDescent="0.2">
      <c r="A632" s="2" t="s">
        <v>109</v>
      </c>
      <c r="B632" s="2" t="s">
        <v>35</v>
      </c>
      <c r="C632" s="7">
        <v>56.35689</v>
      </c>
      <c r="D632" s="7">
        <v>95.459829999999997</v>
      </c>
      <c r="E632" s="8">
        <f t="shared" si="27"/>
        <v>0.69384488746628836</v>
      </c>
      <c r="F632" s="7">
        <v>207.44023000000001</v>
      </c>
      <c r="G632" s="8">
        <f t="shared" si="28"/>
        <v>-0.53982007250956099</v>
      </c>
      <c r="H632" s="7">
        <v>595.94898000000001</v>
      </c>
      <c r="I632" s="7">
        <v>474.73219999999998</v>
      </c>
      <c r="J632" s="8">
        <f t="shared" si="29"/>
        <v>-0.20340127102826822</v>
      </c>
    </row>
    <row r="633" spans="1:10" x14ac:dyDescent="0.2">
      <c r="A633" s="2" t="s">
        <v>109</v>
      </c>
      <c r="B633" s="2" t="s">
        <v>36</v>
      </c>
      <c r="C633" s="7">
        <v>8.65</v>
      </c>
      <c r="D633" s="7">
        <v>49.616819999999997</v>
      </c>
      <c r="E633" s="8">
        <f t="shared" si="27"/>
        <v>4.7360485549132942</v>
      </c>
      <c r="F633" s="7">
        <v>50.41619</v>
      </c>
      <c r="G633" s="8">
        <f t="shared" si="28"/>
        <v>-1.5855422633086813E-2</v>
      </c>
      <c r="H633" s="7">
        <v>109.80034999999999</v>
      </c>
      <c r="I633" s="7">
        <v>157.54497000000001</v>
      </c>
      <c r="J633" s="8">
        <f t="shared" si="29"/>
        <v>0.43483121866187147</v>
      </c>
    </row>
    <row r="634" spans="1:10" x14ac:dyDescent="0.2">
      <c r="A634" s="2" t="s">
        <v>109</v>
      </c>
      <c r="B634" s="2" t="s">
        <v>19</v>
      </c>
      <c r="C634" s="7">
        <v>50.173830000000002</v>
      </c>
      <c r="D634" s="7">
        <v>0</v>
      </c>
      <c r="E634" s="8">
        <f t="shared" si="27"/>
        <v>-1</v>
      </c>
      <c r="F634" s="7">
        <v>0</v>
      </c>
      <c r="G634" s="8" t="str">
        <f t="shared" si="28"/>
        <v/>
      </c>
      <c r="H634" s="7">
        <v>149.25169</v>
      </c>
      <c r="I634" s="7">
        <v>134.45473999999999</v>
      </c>
      <c r="J634" s="8">
        <f t="shared" si="29"/>
        <v>-9.9140920950375855E-2</v>
      </c>
    </row>
    <row r="635" spans="1:10" x14ac:dyDescent="0.2">
      <c r="A635" s="2" t="s">
        <v>109</v>
      </c>
      <c r="B635" s="2" t="s">
        <v>20</v>
      </c>
      <c r="C635" s="7">
        <v>0</v>
      </c>
      <c r="D635" s="7">
        <v>118.92314</v>
      </c>
      <c r="E635" s="8" t="str">
        <f t="shared" si="27"/>
        <v/>
      </c>
      <c r="F635" s="7">
        <v>178.42957000000001</v>
      </c>
      <c r="G635" s="8">
        <f t="shared" si="28"/>
        <v>-0.3335009438177764</v>
      </c>
      <c r="H635" s="7">
        <v>181.03539000000001</v>
      </c>
      <c r="I635" s="7">
        <v>416.12975999999998</v>
      </c>
      <c r="J635" s="8">
        <f t="shared" si="29"/>
        <v>1.2986100121086821</v>
      </c>
    </row>
    <row r="636" spans="1:10" x14ac:dyDescent="0.2">
      <c r="A636" s="2" t="s">
        <v>109</v>
      </c>
      <c r="B636" s="2" t="s">
        <v>72</v>
      </c>
      <c r="C636" s="7">
        <v>0</v>
      </c>
      <c r="D636" s="7">
        <v>0</v>
      </c>
      <c r="E636" s="8" t="str">
        <f t="shared" si="27"/>
        <v/>
      </c>
      <c r="F636" s="7">
        <v>0</v>
      </c>
      <c r="G636" s="8" t="str">
        <f t="shared" si="28"/>
        <v/>
      </c>
      <c r="H636" s="7">
        <v>0</v>
      </c>
      <c r="I636" s="7">
        <v>0</v>
      </c>
      <c r="J636" s="8" t="str">
        <f t="shared" si="29"/>
        <v/>
      </c>
    </row>
    <row r="637" spans="1:10" x14ac:dyDescent="0.2">
      <c r="A637" s="2" t="s">
        <v>109</v>
      </c>
      <c r="B637" s="2" t="s">
        <v>38</v>
      </c>
      <c r="C637" s="7">
        <v>27.403199999999998</v>
      </c>
      <c r="D637" s="7">
        <v>0</v>
      </c>
      <c r="E637" s="8">
        <f t="shared" si="27"/>
        <v>-1</v>
      </c>
      <c r="F637" s="7">
        <v>0</v>
      </c>
      <c r="G637" s="8" t="str">
        <f t="shared" si="28"/>
        <v/>
      </c>
      <c r="H637" s="7">
        <v>49.7592</v>
      </c>
      <c r="I637" s="7">
        <v>0</v>
      </c>
      <c r="J637" s="8">
        <f t="shared" si="29"/>
        <v>-1</v>
      </c>
    </row>
    <row r="638" spans="1:10" x14ac:dyDescent="0.2">
      <c r="A638" s="2" t="s">
        <v>109</v>
      </c>
      <c r="B638" s="2" t="s">
        <v>21</v>
      </c>
      <c r="C638" s="7">
        <v>707.75702999999999</v>
      </c>
      <c r="D638" s="7">
        <v>268.03138000000001</v>
      </c>
      <c r="E638" s="8">
        <f t="shared" si="27"/>
        <v>-0.62129464118498401</v>
      </c>
      <c r="F638" s="7">
        <v>123.2013</v>
      </c>
      <c r="G638" s="8">
        <f t="shared" si="28"/>
        <v>1.1755564267584839</v>
      </c>
      <c r="H638" s="7">
        <v>1710.44022</v>
      </c>
      <c r="I638" s="7">
        <v>1105.60988</v>
      </c>
      <c r="J638" s="8">
        <f t="shared" si="29"/>
        <v>-0.35361092011739526</v>
      </c>
    </row>
    <row r="639" spans="1:10" x14ac:dyDescent="0.2">
      <c r="A639" s="2" t="s">
        <v>109</v>
      </c>
      <c r="B639" s="2" t="s">
        <v>61</v>
      </c>
      <c r="C639" s="7">
        <v>0</v>
      </c>
      <c r="D639" s="7">
        <v>0</v>
      </c>
      <c r="E639" s="8" t="str">
        <f t="shared" si="27"/>
        <v/>
      </c>
      <c r="F639" s="7">
        <v>0</v>
      </c>
      <c r="G639" s="8" t="str">
        <f t="shared" si="28"/>
        <v/>
      </c>
      <c r="H639" s="7">
        <v>0</v>
      </c>
      <c r="I639" s="7">
        <v>0</v>
      </c>
      <c r="J639" s="8" t="str">
        <f t="shared" si="29"/>
        <v/>
      </c>
    </row>
    <row r="640" spans="1:10" x14ac:dyDescent="0.2">
      <c r="A640" s="2" t="s">
        <v>109</v>
      </c>
      <c r="B640" s="2" t="s">
        <v>39</v>
      </c>
      <c r="C640" s="7">
        <v>0</v>
      </c>
      <c r="D640" s="7">
        <v>0</v>
      </c>
      <c r="E640" s="8" t="str">
        <f t="shared" si="27"/>
        <v/>
      </c>
      <c r="F640" s="7">
        <v>0</v>
      </c>
      <c r="G640" s="8" t="str">
        <f t="shared" si="28"/>
        <v/>
      </c>
      <c r="H640" s="7">
        <v>18.990400000000001</v>
      </c>
      <c r="I640" s="7">
        <v>0</v>
      </c>
      <c r="J640" s="8">
        <f t="shared" si="29"/>
        <v>-1</v>
      </c>
    </row>
    <row r="641" spans="1:10" x14ac:dyDescent="0.2">
      <c r="A641" s="2" t="s">
        <v>109</v>
      </c>
      <c r="B641" s="2" t="s">
        <v>22</v>
      </c>
      <c r="C641" s="7">
        <v>63.592480000000002</v>
      </c>
      <c r="D641" s="7">
        <v>11.6457</v>
      </c>
      <c r="E641" s="8">
        <f t="shared" si="27"/>
        <v>-0.81686985631005427</v>
      </c>
      <c r="F641" s="7">
        <v>35.18318</v>
      </c>
      <c r="G641" s="8">
        <f t="shared" si="28"/>
        <v>-0.66899808374342506</v>
      </c>
      <c r="H641" s="7">
        <v>149.34342000000001</v>
      </c>
      <c r="I641" s="7">
        <v>66.525829999999999</v>
      </c>
      <c r="J641" s="8">
        <f t="shared" si="29"/>
        <v>-0.5545446193745931</v>
      </c>
    </row>
    <row r="642" spans="1:10" x14ac:dyDescent="0.2">
      <c r="A642" s="2" t="s">
        <v>109</v>
      </c>
      <c r="B642" s="2" t="s">
        <v>40</v>
      </c>
      <c r="C642" s="7">
        <v>256.1927</v>
      </c>
      <c r="D642" s="7">
        <v>349.7801</v>
      </c>
      <c r="E642" s="8">
        <f t="shared" si="27"/>
        <v>0.36530080677552479</v>
      </c>
      <c r="F642" s="7">
        <v>60.32687</v>
      </c>
      <c r="G642" s="8">
        <f t="shared" si="28"/>
        <v>4.7980813524719581</v>
      </c>
      <c r="H642" s="7">
        <v>749.85675000000003</v>
      </c>
      <c r="I642" s="7">
        <v>761.99037999999996</v>
      </c>
      <c r="J642" s="8">
        <f t="shared" si="29"/>
        <v>1.6181263954748504E-2</v>
      </c>
    </row>
    <row r="643" spans="1:10" x14ac:dyDescent="0.2">
      <c r="A643" s="2" t="s">
        <v>109</v>
      </c>
      <c r="B643" s="2" t="s">
        <v>41</v>
      </c>
      <c r="C643" s="7">
        <v>0</v>
      </c>
      <c r="D643" s="7">
        <v>0</v>
      </c>
      <c r="E643" s="8" t="str">
        <f t="shared" si="27"/>
        <v/>
      </c>
      <c r="F643" s="7">
        <v>0</v>
      </c>
      <c r="G643" s="8" t="str">
        <f t="shared" si="28"/>
        <v/>
      </c>
      <c r="H643" s="7">
        <v>0</v>
      </c>
      <c r="I643" s="7">
        <v>123.10848</v>
      </c>
      <c r="J643" s="8" t="str">
        <f t="shared" si="29"/>
        <v/>
      </c>
    </row>
    <row r="644" spans="1:10" x14ac:dyDescent="0.2">
      <c r="A644" s="2" t="s">
        <v>109</v>
      </c>
      <c r="B644" s="2" t="s">
        <v>23</v>
      </c>
      <c r="C644" s="7">
        <v>5.5359699999999998</v>
      </c>
      <c r="D644" s="7">
        <v>5.03369</v>
      </c>
      <c r="E644" s="8">
        <f t="shared" si="27"/>
        <v>-9.0730260460226475E-2</v>
      </c>
      <c r="F644" s="7">
        <v>0</v>
      </c>
      <c r="G644" s="8" t="str">
        <f t="shared" si="28"/>
        <v/>
      </c>
      <c r="H644" s="7">
        <v>60.432429999999997</v>
      </c>
      <c r="I644" s="7">
        <v>20.150569999999998</v>
      </c>
      <c r="J644" s="8">
        <f t="shared" si="29"/>
        <v>-0.66656032199929738</v>
      </c>
    </row>
    <row r="645" spans="1:10" x14ac:dyDescent="0.2">
      <c r="A645" s="2" t="s">
        <v>109</v>
      </c>
      <c r="B645" s="2" t="s">
        <v>42</v>
      </c>
      <c r="C645" s="7">
        <v>0</v>
      </c>
      <c r="D645" s="7">
        <v>31.327249999999999</v>
      </c>
      <c r="E645" s="8" t="str">
        <f t="shared" ref="E645:E708" si="30">IF(C645=0,"",(D645/C645-1))</f>
        <v/>
      </c>
      <c r="F645" s="7">
        <v>0</v>
      </c>
      <c r="G645" s="8" t="str">
        <f t="shared" ref="G645:G708" si="31">IF(F645=0,"",(D645/F645-1))</f>
        <v/>
      </c>
      <c r="H645" s="7">
        <v>0</v>
      </c>
      <c r="I645" s="7">
        <v>31.327249999999999</v>
      </c>
      <c r="J645" s="8" t="str">
        <f t="shared" ref="J645:J708" si="32">IF(H645=0,"",(I645/H645-1))</f>
        <v/>
      </c>
    </row>
    <row r="646" spans="1:10" x14ac:dyDescent="0.2">
      <c r="A646" s="2" t="s">
        <v>109</v>
      </c>
      <c r="B646" s="2" t="s">
        <v>44</v>
      </c>
      <c r="C646" s="7">
        <v>210.16</v>
      </c>
      <c r="D646" s="7">
        <v>56.003520000000002</v>
      </c>
      <c r="E646" s="8">
        <f t="shared" si="30"/>
        <v>-0.73351960411115336</v>
      </c>
      <c r="F646" s="7">
        <v>2.3969999999999998</v>
      </c>
      <c r="G646" s="8">
        <f t="shared" si="31"/>
        <v>22.364005006257823</v>
      </c>
      <c r="H646" s="7">
        <v>1130.8531599999999</v>
      </c>
      <c r="I646" s="7">
        <v>1126.0487800000001</v>
      </c>
      <c r="J646" s="8">
        <f t="shared" si="32"/>
        <v>-4.2484560948654604E-3</v>
      </c>
    </row>
    <row r="647" spans="1:10" x14ac:dyDescent="0.2">
      <c r="A647" s="2" t="s">
        <v>109</v>
      </c>
      <c r="B647" s="2" t="s">
        <v>9</v>
      </c>
      <c r="C647" s="7">
        <v>406.96381000000002</v>
      </c>
      <c r="D647" s="7">
        <v>539.18505000000005</v>
      </c>
      <c r="E647" s="8">
        <f t="shared" si="30"/>
        <v>0.32489680102021845</v>
      </c>
      <c r="F647" s="7">
        <v>716.60891000000004</v>
      </c>
      <c r="G647" s="8">
        <f t="shared" si="31"/>
        <v>-0.24758813004432223</v>
      </c>
      <c r="H647" s="7">
        <v>1497.57061</v>
      </c>
      <c r="I647" s="7">
        <v>1942.1055699999999</v>
      </c>
      <c r="J647" s="8">
        <f t="shared" si="32"/>
        <v>0.29683739586743085</v>
      </c>
    </row>
    <row r="648" spans="1:10" x14ac:dyDescent="0.2">
      <c r="A648" s="2" t="s">
        <v>109</v>
      </c>
      <c r="B648" s="2" t="s">
        <v>75</v>
      </c>
      <c r="C648" s="7">
        <v>0</v>
      </c>
      <c r="D648" s="7">
        <v>0</v>
      </c>
      <c r="E648" s="8" t="str">
        <f t="shared" si="30"/>
        <v/>
      </c>
      <c r="F648" s="7">
        <v>0</v>
      </c>
      <c r="G648" s="8" t="str">
        <f t="shared" si="31"/>
        <v/>
      </c>
      <c r="H648" s="7">
        <v>51.46</v>
      </c>
      <c r="I648" s="7">
        <v>0</v>
      </c>
      <c r="J648" s="8">
        <f t="shared" si="32"/>
        <v>-1</v>
      </c>
    </row>
    <row r="649" spans="1:10" x14ac:dyDescent="0.2">
      <c r="A649" s="2" t="s">
        <v>109</v>
      </c>
      <c r="B649" s="2" t="s">
        <v>15</v>
      </c>
      <c r="C649" s="7">
        <v>54.973999999999997</v>
      </c>
      <c r="D649" s="7">
        <v>58.654719999999998</v>
      </c>
      <c r="E649" s="8">
        <f t="shared" si="30"/>
        <v>6.6953832720922701E-2</v>
      </c>
      <c r="F649" s="7">
        <v>47.084820000000001</v>
      </c>
      <c r="G649" s="8">
        <f t="shared" si="31"/>
        <v>0.24572463057095684</v>
      </c>
      <c r="H649" s="7">
        <v>543.60979999999995</v>
      </c>
      <c r="I649" s="7">
        <v>492.81322999999998</v>
      </c>
      <c r="J649" s="8">
        <f t="shared" si="32"/>
        <v>-9.3443072586255727E-2</v>
      </c>
    </row>
    <row r="650" spans="1:10" x14ac:dyDescent="0.2">
      <c r="A650" s="2" t="s">
        <v>109</v>
      </c>
      <c r="B650" s="2" t="s">
        <v>46</v>
      </c>
      <c r="C650" s="7">
        <v>137.50909999999999</v>
      </c>
      <c r="D650" s="7">
        <v>0</v>
      </c>
      <c r="E650" s="8">
        <f t="shared" si="30"/>
        <v>-1</v>
      </c>
      <c r="F650" s="7">
        <v>259.53724</v>
      </c>
      <c r="G650" s="8">
        <f t="shared" si="31"/>
        <v>-1</v>
      </c>
      <c r="H650" s="7">
        <v>484.2054</v>
      </c>
      <c r="I650" s="7">
        <v>373.58886999999999</v>
      </c>
      <c r="J650" s="8">
        <f t="shared" si="32"/>
        <v>-0.22844960010772286</v>
      </c>
    </row>
    <row r="651" spans="1:10" x14ac:dyDescent="0.2">
      <c r="A651" s="2" t="s">
        <v>109</v>
      </c>
      <c r="B651" s="2" t="s">
        <v>10</v>
      </c>
      <c r="C651" s="7">
        <v>8493.30458</v>
      </c>
      <c r="D651" s="7">
        <v>13955.409439999999</v>
      </c>
      <c r="E651" s="8">
        <f t="shared" si="30"/>
        <v>0.64310714499302701</v>
      </c>
      <c r="F651" s="7">
        <v>9738.9299100000007</v>
      </c>
      <c r="G651" s="8">
        <f t="shared" si="31"/>
        <v>0.43295100888553351</v>
      </c>
      <c r="H651" s="7">
        <v>46878.416700000002</v>
      </c>
      <c r="I651" s="7">
        <v>53716.40681</v>
      </c>
      <c r="J651" s="8">
        <f t="shared" si="32"/>
        <v>0.14586649019654274</v>
      </c>
    </row>
    <row r="652" spans="1:10" x14ac:dyDescent="0.2">
      <c r="A652" s="2" t="s">
        <v>109</v>
      </c>
      <c r="B652" s="2" t="s">
        <v>24</v>
      </c>
      <c r="C652" s="7">
        <v>2129.0071699999999</v>
      </c>
      <c r="D652" s="7">
        <v>814.54048999999998</v>
      </c>
      <c r="E652" s="8">
        <f t="shared" si="30"/>
        <v>-0.6174082917719812</v>
      </c>
      <c r="F652" s="7">
        <v>1800.64086</v>
      </c>
      <c r="G652" s="8">
        <f t="shared" si="31"/>
        <v>-0.54763856130644517</v>
      </c>
      <c r="H652" s="7">
        <v>10785.85707</v>
      </c>
      <c r="I652" s="7">
        <v>5704.8890000000001</v>
      </c>
      <c r="J652" s="8">
        <f t="shared" si="32"/>
        <v>-0.47107689607090264</v>
      </c>
    </row>
    <row r="653" spans="1:10" x14ac:dyDescent="0.2">
      <c r="A653" s="2" t="s">
        <v>109</v>
      </c>
      <c r="B653" s="2" t="s">
        <v>47</v>
      </c>
      <c r="C653" s="7">
        <v>18.132259999999999</v>
      </c>
      <c r="D653" s="7">
        <v>0</v>
      </c>
      <c r="E653" s="8">
        <f t="shared" si="30"/>
        <v>-1</v>
      </c>
      <c r="F653" s="7">
        <v>83.040999999999997</v>
      </c>
      <c r="G653" s="8">
        <f t="shared" si="31"/>
        <v>-1</v>
      </c>
      <c r="H653" s="7">
        <v>108.50142</v>
      </c>
      <c r="I653" s="7">
        <v>83.040999999999997</v>
      </c>
      <c r="J653" s="8">
        <f t="shared" si="32"/>
        <v>-0.23465517778476996</v>
      </c>
    </row>
    <row r="654" spans="1:10" x14ac:dyDescent="0.2">
      <c r="A654" s="2" t="s">
        <v>109</v>
      </c>
      <c r="B654" s="2" t="s">
        <v>48</v>
      </c>
      <c r="C654" s="7">
        <v>0</v>
      </c>
      <c r="D654" s="7">
        <v>25.707999999999998</v>
      </c>
      <c r="E654" s="8" t="str">
        <f t="shared" si="30"/>
        <v/>
      </c>
      <c r="F654" s="7">
        <v>0</v>
      </c>
      <c r="G654" s="8" t="str">
        <f t="shared" si="31"/>
        <v/>
      </c>
      <c r="H654" s="7">
        <v>36.7791</v>
      </c>
      <c r="I654" s="7">
        <v>38.464599999999997</v>
      </c>
      <c r="J654" s="8">
        <f t="shared" si="32"/>
        <v>4.5827657555513879E-2</v>
      </c>
    </row>
    <row r="655" spans="1:10" x14ac:dyDescent="0.2">
      <c r="A655" s="2" t="s">
        <v>109</v>
      </c>
      <c r="B655" s="2" t="s">
        <v>11</v>
      </c>
      <c r="C655" s="7">
        <v>13.19</v>
      </c>
      <c r="D655" s="7">
        <v>57.46396</v>
      </c>
      <c r="E655" s="8">
        <f t="shared" si="30"/>
        <v>3.3566307808946174</v>
      </c>
      <c r="F655" s="7">
        <v>300.10858999999999</v>
      </c>
      <c r="G655" s="8">
        <f t="shared" si="31"/>
        <v>-0.80852277503952819</v>
      </c>
      <c r="H655" s="7">
        <v>700.00813000000005</v>
      </c>
      <c r="I655" s="7">
        <v>974.35938999999996</v>
      </c>
      <c r="J655" s="8">
        <f t="shared" si="32"/>
        <v>0.39192581949012495</v>
      </c>
    </row>
    <row r="656" spans="1:10" x14ac:dyDescent="0.2">
      <c r="A656" s="2" t="s">
        <v>109</v>
      </c>
      <c r="B656" s="2" t="s">
        <v>63</v>
      </c>
      <c r="C656" s="7">
        <v>0</v>
      </c>
      <c r="D656" s="7">
        <v>21.504000000000001</v>
      </c>
      <c r="E656" s="8" t="str">
        <f t="shared" si="30"/>
        <v/>
      </c>
      <c r="F656" s="7">
        <v>0</v>
      </c>
      <c r="G656" s="8" t="str">
        <f t="shared" si="31"/>
        <v/>
      </c>
      <c r="H656" s="7">
        <v>0</v>
      </c>
      <c r="I656" s="7">
        <v>32.244</v>
      </c>
      <c r="J656" s="8" t="str">
        <f t="shared" si="32"/>
        <v/>
      </c>
    </row>
    <row r="657" spans="1:10" x14ac:dyDescent="0.2">
      <c r="A657" s="2" t="s">
        <v>109</v>
      </c>
      <c r="B657" s="2" t="s">
        <v>49</v>
      </c>
      <c r="C657" s="7">
        <v>0</v>
      </c>
      <c r="D657" s="7">
        <v>325.67889000000002</v>
      </c>
      <c r="E657" s="8" t="str">
        <f t="shared" si="30"/>
        <v/>
      </c>
      <c r="F657" s="7">
        <v>125.54098999999999</v>
      </c>
      <c r="G657" s="8">
        <f t="shared" si="31"/>
        <v>1.5942036142936264</v>
      </c>
      <c r="H657" s="7">
        <v>23.565159999999999</v>
      </c>
      <c r="I657" s="7">
        <v>767.84903999999995</v>
      </c>
      <c r="J657" s="8">
        <f t="shared" si="32"/>
        <v>31.58407920845859</v>
      </c>
    </row>
    <row r="658" spans="1:10" x14ac:dyDescent="0.2">
      <c r="A658" s="2" t="s">
        <v>109</v>
      </c>
      <c r="B658" s="2" t="s">
        <v>12</v>
      </c>
      <c r="C658" s="7">
        <v>2362.6787899999999</v>
      </c>
      <c r="D658" s="7">
        <v>326.25170000000003</v>
      </c>
      <c r="E658" s="8">
        <f t="shared" si="30"/>
        <v>-0.86191449240546147</v>
      </c>
      <c r="F658" s="7">
        <v>313.68468999999999</v>
      </c>
      <c r="G658" s="8">
        <f t="shared" si="31"/>
        <v>4.0062554535256423E-2</v>
      </c>
      <c r="H658" s="7">
        <v>9631.3735400000005</v>
      </c>
      <c r="I658" s="7">
        <v>2889.88762</v>
      </c>
      <c r="J658" s="8">
        <f t="shared" si="32"/>
        <v>-0.69995062407266995</v>
      </c>
    </row>
    <row r="659" spans="1:10" x14ac:dyDescent="0.2">
      <c r="A659" s="2" t="s">
        <v>109</v>
      </c>
      <c r="B659" s="2" t="s">
        <v>26</v>
      </c>
      <c r="C659" s="7">
        <v>224.95614</v>
      </c>
      <c r="D659" s="7">
        <v>154.28844000000001</v>
      </c>
      <c r="E659" s="8">
        <f t="shared" si="30"/>
        <v>-0.31413990300509242</v>
      </c>
      <c r="F659" s="7">
        <v>44.735190000000003</v>
      </c>
      <c r="G659" s="8">
        <f t="shared" si="31"/>
        <v>2.4489277904039302</v>
      </c>
      <c r="H659" s="7">
        <v>746.33963000000006</v>
      </c>
      <c r="I659" s="7">
        <v>425.37590999999998</v>
      </c>
      <c r="J659" s="8">
        <f t="shared" si="32"/>
        <v>-0.43005048519264621</v>
      </c>
    </row>
    <row r="660" spans="1:10" x14ac:dyDescent="0.2">
      <c r="A660" s="2" t="s">
        <v>109</v>
      </c>
      <c r="B660" s="2" t="s">
        <v>80</v>
      </c>
      <c r="C660" s="7">
        <v>0</v>
      </c>
      <c r="D660" s="7">
        <v>15.994619999999999</v>
      </c>
      <c r="E660" s="8" t="str">
        <f t="shared" si="30"/>
        <v/>
      </c>
      <c r="F660" s="7">
        <v>109.57594</v>
      </c>
      <c r="G660" s="8">
        <f t="shared" si="31"/>
        <v>-0.85403164234776363</v>
      </c>
      <c r="H660" s="7">
        <v>137.56914</v>
      </c>
      <c r="I660" s="7">
        <v>142.09456</v>
      </c>
      <c r="J660" s="8">
        <f t="shared" si="32"/>
        <v>3.289560434847516E-2</v>
      </c>
    </row>
    <row r="661" spans="1:10" x14ac:dyDescent="0.2">
      <c r="A661" s="2" t="s">
        <v>109</v>
      </c>
      <c r="B661" s="2" t="s">
        <v>50</v>
      </c>
      <c r="C661" s="7">
        <v>0</v>
      </c>
      <c r="D661" s="7">
        <v>0</v>
      </c>
      <c r="E661" s="8" t="str">
        <f t="shared" si="30"/>
        <v/>
      </c>
      <c r="F661" s="7">
        <v>0</v>
      </c>
      <c r="G661" s="8" t="str">
        <f t="shared" si="31"/>
        <v/>
      </c>
      <c r="H661" s="7">
        <v>0</v>
      </c>
      <c r="I661" s="7">
        <v>32.28</v>
      </c>
      <c r="J661" s="8" t="str">
        <f t="shared" si="32"/>
        <v/>
      </c>
    </row>
    <row r="662" spans="1:10" x14ac:dyDescent="0.2">
      <c r="A662" s="2" t="s">
        <v>109</v>
      </c>
      <c r="B662" s="2" t="s">
        <v>27</v>
      </c>
      <c r="C662" s="7">
        <v>35.12444</v>
      </c>
      <c r="D662" s="7">
        <v>88.376040000000003</v>
      </c>
      <c r="E662" s="8">
        <f t="shared" si="30"/>
        <v>1.5160839574951233</v>
      </c>
      <c r="F662" s="7">
        <v>95.955789999999993</v>
      </c>
      <c r="G662" s="8">
        <f t="shared" si="31"/>
        <v>-7.8992106677460483E-2</v>
      </c>
      <c r="H662" s="7">
        <v>248.40907999999999</v>
      </c>
      <c r="I662" s="7">
        <v>499.10849999999999</v>
      </c>
      <c r="J662" s="8">
        <f t="shared" si="32"/>
        <v>1.0092200333417765</v>
      </c>
    </row>
    <row r="663" spans="1:10" x14ac:dyDescent="0.2">
      <c r="A663" s="2" t="s">
        <v>109</v>
      </c>
      <c r="B663" s="2" t="s">
        <v>28</v>
      </c>
      <c r="C663" s="7">
        <v>75.496830000000003</v>
      </c>
      <c r="D663" s="7">
        <v>50.634</v>
      </c>
      <c r="E663" s="8">
        <f t="shared" si="30"/>
        <v>-0.32932283381964511</v>
      </c>
      <c r="F663" s="7">
        <v>48.545279999999998</v>
      </c>
      <c r="G663" s="8">
        <f t="shared" si="31"/>
        <v>4.3026222116753665E-2</v>
      </c>
      <c r="H663" s="7">
        <v>268.08017999999998</v>
      </c>
      <c r="I663" s="7">
        <v>177.70454000000001</v>
      </c>
      <c r="J663" s="8">
        <f t="shared" si="32"/>
        <v>-0.33712167755184286</v>
      </c>
    </row>
    <row r="664" spans="1:10" x14ac:dyDescent="0.2">
      <c r="A664" s="2" t="s">
        <v>109</v>
      </c>
      <c r="B664" s="2" t="s">
        <v>81</v>
      </c>
      <c r="C664" s="7">
        <v>30.425000000000001</v>
      </c>
      <c r="D664" s="7">
        <v>0</v>
      </c>
      <c r="E664" s="8">
        <f t="shared" si="30"/>
        <v>-1</v>
      </c>
      <c r="F664" s="7">
        <v>120.08748</v>
      </c>
      <c r="G664" s="8">
        <f t="shared" si="31"/>
        <v>-1</v>
      </c>
      <c r="H664" s="7">
        <v>30.425000000000001</v>
      </c>
      <c r="I664" s="7">
        <v>120.08748</v>
      </c>
      <c r="J664" s="8">
        <f t="shared" si="32"/>
        <v>2.9470001643385371</v>
      </c>
    </row>
    <row r="665" spans="1:10" x14ac:dyDescent="0.2">
      <c r="A665" s="2" t="s">
        <v>109</v>
      </c>
      <c r="B665" s="2" t="s">
        <v>30</v>
      </c>
      <c r="C665" s="7">
        <v>633.75918999999999</v>
      </c>
      <c r="D665" s="7">
        <v>504.01132999999999</v>
      </c>
      <c r="E665" s="8">
        <f t="shared" si="30"/>
        <v>-0.20472738233586796</v>
      </c>
      <c r="F665" s="7">
        <v>1569.5635199999999</v>
      </c>
      <c r="G665" s="8">
        <f t="shared" si="31"/>
        <v>-0.67888440093205027</v>
      </c>
      <c r="H665" s="7">
        <v>1112.7293400000001</v>
      </c>
      <c r="I665" s="7">
        <v>3842.6287600000001</v>
      </c>
      <c r="J665" s="8">
        <f t="shared" si="32"/>
        <v>2.4533364241119044</v>
      </c>
    </row>
    <row r="666" spans="1:10" x14ac:dyDescent="0.2">
      <c r="A666" s="2" t="s">
        <v>109</v>
      </c>
      <c r="B666" s="2" t="s">
        <v>53</v>
      </c>
      <c r="C666" s="7">
        <v>95.009330000000006</v>
      </c>
      <c r="D666" s="7">
        <v>0</v>
      </c>
      <c r="E666" s="8">
        <f t="shared" si="30"/>
        <v>-1</v>
      </c>
      <c r="F666" s="7">
        <v>0</v>
      </c>
      <c r="G666" s="8" t="str">
        <f t="shared" si="31"/>
        <v/>
      </c>
      <c r="H666" s="7">
        <v>95.009330000000006</v>
      </c>
      <c r="I666" s="7">
        <v>16.40231</v>
      </c>
      <c r="J666" s="8">
        <f t="shared" si="32"/>
        <v>-0.8273610602242959</v>
      </c>
    </row>
    <row r="667" spans="1:10" x14ac:dyDescent="0.2">
      <c r="A667" s="2" t="s">
        <v>109</v>
      </c>
      <c r="B667" s="2" t="s">
        <v>85</v>
      </c>
      <c r="C667" s="7">
        <v>0</v>
      </c>
      <c r="D667" s="7">
        <v>0</v>
      </c>
      <c r="E667" s="8" t="str">
        <f t="shared" si="30"/>
        <v/>
      </c>
      <c r="F667" s="7">
        <v>0.56999999999999995</v>
      </c>
      <c r="G667" s="8">
        <f t="shared" si="31"/>
        <v>-1</v>
      </c>
      <c r="H667" s="7">
        <v>0</v>
      </c>
      <c r="I667" s="7">
        <v>0.56999999999999995</v>
      </c>
      <c r="J667" s="8" t="str">
        <f t="shared" si="32"/>
        <v/>
      </c>
    </row>
    <row r="668" spans="1:10" x14ac:dyDescent="0.2">
      <c r="A668" s="2" t="s">
        <v>109</v>
      </c>
      <c r="B668" s="2" t="s">
        <v>86</v>
      </c>
      <c r="C668" s="7">
        <v>0</v>
      </c>
      <c r="D668" s="7">
        <v>0</v>
      </c>
      <c r="E668" s="8" t="str">
        <f t="shared" si="30"/>
        <v/>
      </c>
      <c r="F668" s="7">
        <v>22.22897</v>
      </c>
      <c r="G668" s="8">
        <f t="shared" si="31"/>
        <v>-1</v>
      </c>
      <c r="H668" s="7">
        <v>3.9683700000000002</v>
      </c>
      <c r="I668" s="7">
        <v>64.040260000000004</v>
      </c>
      <c r="J668" s="8">
        <f t="shared" si="32"/>
        <v>15.137673654422343</v>
      </c>
    </row>
    <row r="669" spans="1:10" x14ac:dyDescent="0.2">
      <c r="A669" s="2" t="s">
        <v>109</v>
      </c>
      <c r="B669" s="2" t="s">
        <v>55</v>
      </c>
      <c r="C669" s="7">
        <v>0</v>
      </c>
      <c r="D669" s="7">
        <v>0</v>
      </c>
      <c r="E669" s="8" t="str">
        <f t="shared" si="30"/>
        <v/>
      </c>
      <c r="F669" s="7">
        <v>0</v>
      </c>
      <c r="G669" s="8" t="str">
        <f t="shared" si="31"/>
        <v/>
      </c>
      <c r="H669" s="7">
        <v>42.916600000000003</v>
      </c>
      <c r="I669" s="7">
        <v>0</v>
      </c>
      <c r="J669" s="8">
        <f t="shared" si="32"/>
        <v>-1</v>
      </c>
    </row>
    <row r="670" spans="1:10" x14ac:dyDescent="0.2">
      <c r="A670" s="2" t="s">
        <v>109</v>
      </c>
      <c r="B670" s="2" t="s">
        <v>31</v>
      </c>
      <c r="C670" s="7">
        <v>45.370069999999998</v>
      </c>
      <c r="D670" s="7">
        <v>15.720370000000001</v>
      </c>
      <c r="E670" s="8">
        <f t="shared" si="30"/>
        <v>-0.65350791832589183</v>
      </c>
      <c r="F670" s="7">
        <v>18.48601</v>
      </c>
      <c r="G670" s="8">
        <f t="shared" si="31"/>
        <v>-0.14960718943676865</v>
      </c>
      <c r="H670" s="7">
        <v>156.82727</v>
      </c>
      <c r="I670" s="7">
        <v>34.206380000000003</v>
      </c>
      <c r="J670" s="8">
        <f t="shared" si="32"/>
        <v>-0.78188499997481298</v>
      </c>
    </row>
    <row r="671" spans="1:10" x14ac:dyDescent="0.2">
      <c r="A671" s="2" t="s">
        <v>109</v>
      </c>
      <c r="B671" s="2" t="s">
        <v>57</v>
      </c>
      <c r="C671" s="7">
        <v>0</v>
      </c>
      <c r="D671" s="7">
        <v>0</v>
      </c>
      <c r="E671" s="8" t="str">
        <f t="shared" si="30"/>
        <v/>
      </c>
      <c r="F671" s="7">
        <v>0</v>
      </c>
      <c r="G671" s="8" t="str">
        <f t="shared" si="31"/>
        <v/>
      </c>
      <c r="H671" s="7">
        <v>0</v>
      </c>
      <c r="I671" s="7">
        <v>0</v>
      </c>
      <c r="J671" s="8" t="str">
        <f t="shared" si="32"/>
        <v/>
      </c>
    </row>
    <row r="672" spans="1:10" x14ac:dyDescent="0.2">
      <c r="A672" s="2" t="s">
        <v>109</v>
      </c>
      <c r="B672" s="2" t="s">
        <v>88</v>
      </c>
      <c r="C672" s="7">
        <v>0</v>
      </c>
      <c r="D672" s="7">
        <v>0</v>
      </c>
      <c r="E672" s="8" t="str">
        <f t="shared" si="30"/>
        <v/>
      </c>
      <c r="F672" s="7">
        <v>0</v>
      </c>
      <c r="G672" s="8" t="str">
        <f t="shared" si="31"/>
        <v/>
      </c>
      <c r="H672" s="7">
        <v>0</v>
      </c>
      <c r="I672" s="7">
        <v>0</v>
      </c>
      <c r="J672" s="8" t="str">
        <f t="shared" si="32"/>
        <v/>
      </c>
    </row>
    <row r="673" spans="1:10" x14ac:dyDescent="0.2">
      <c r="A673" s="2" t="s">
        <v>109</v>
      </c>
      <c r="B673" s="2" t="s">
        <v>91</v>
      </c>
      <c r="C673" s="7">
        <v>19.35763</v>
      </c>
      <c r="D673" s="7">
        <v>66.83193</v>
      </c>
      <c r="E673" s="8">
        <f t="shared" si="30"/>
        <v>2.4524851441008013</v>
      </c>
      <c r="F673" s="7">
        <v>0</v>
      </c>
      <c r="G673" s="8" t="str">
        <f t="shared" si="31"/>
        <v/>
      </c>
      <c r="H673" s="7">
        <v>67.049949999999995</v>
      </c>
      <c r="I673" s="7">
        <v>67.563929999999999</v>
      </c>
      <c r="J673" s="8">
        <f t="shared" si="32"/>
        <v>7.6656283860019325E-3</v>
      </c>
    </row>
    <row r="674" spans="1:10" x14ac:dyDescent="0.2">
      <c r="A674" s="4" t="s">
        <v>109</v>
      </c>
      <c r="B674" s="4" t="s">
        <v>13</v>
      </c>
      <c r="C674" s="9">
        <v>16768.990860000002</v>
      </c>
      <c r="D674" s="9">
        <v>18808.892080000001</v>
      </c>
      <c r="E674" s="10">
        <f t="shared" si="30"/>
        <v>0.1216472259440422</v>
      </c>
      <c r="F674" s="9">
        <v>19813.548559999999</v>
      </c>
      <c r="G674" s="10">
        <f t="shared" si="31"/>
        <v>-5.0705529953792294E-2</v>
      </c>
      <c r="H674" s="9">
        <v>84750.823860000004</v>
      </c>
      <c r="I674" s="9">
        <v>86411.545050000001</v>
      </c>
      <c r="J674" s="10">
        <f t="shared" si="32"/>
        <v>1.9595339777974896E-2</v>
      </c>
    </row>
    <row r="675" spans="1:10" x14ac:dyDescent="0.2">
      <c r="A675" s="2" t="s">
        <v>110</v>
      </c>
      <c r="B675" s="2" t="s">
        <v>17</v>
      </c>
      <c r="C675" s="7">
        <v>197.67948999999999</v>
      </c>
      <c r="D675" s="7">
        <v>343.41818999999998</v>
      </c>
      <c r="E675" s="8">
        <f t="shared" si="30"/>
        <v>0.73724745040570472</v>
      </c>
      <c r="F675" s="7">
        <v>197.77744000000001</v>
      </c>
      <c r="G675" s="8">
        <f t="shared" si="31"/>
        <v>0.73638707225657263</v>
      </c>
      <c r="H675" s="7">
        <v>2689.0169500000002</v>
      </c>
      <c r="I675" s="7">
        <v>1736.1659999999999</v>
      </c>
      <c r="J675" s="8">
        <f t="shared" si="32"/>
        <v>-0.35434917953938527</v>
      </c>
    </row>
    <row r="676" spans="1:10" x14ac:dyDescent="0.2">
      <c r="A676" s="2" t="s">
        <v>110</v>
      </c>
      <c r="B676" s="2" t="s">
        <v>33</v>
      </c>
      <c r="C676" s="7">
        <v>3.9750000000000001</v>
      </c>
      <c r="D676" s="7">
        <v>0</v>
      </c>
      <c r="E676" s="8">
        <f t="shared" si="30"/>
        <v>-1</v>
      </c>
      <c r="F676" s="7">
        <v>0</v>
      </c>
      <c r="G676" s="8" t="str">
        <f t="shared" si="31"/>
        <v/>
      </c>
      <c r="H676" s="7">
        <v>96.301000000000002</v>
      </c>
      <c r="I676" s="7">
        <v>6.9119999999999999</v>
      </c>
      <c r="J676" s="8">
        <f t="shared" si="32"/>
        <v>-0.92822504439206244</v>
      </c>
    </row>
    <row r="677" spans="1:10" x14ac:dyDescent="0.2">
      <c r="A677" s="2" t="s">
        <v>110</v>
      </c>
      <c r="B677" s="2" t="s">
        <v>18</v>
      </c>
      <c r="C677" s="7">
        <v>41.394550000000002</v>
      </c>
      <c r="D677" s="7">
        <v>142.25919999999999</v>
      </c>
      <c r="E677" s="8">
        <f t="shared" si="30"/>
        <v>2.4366649715965019</v>
      </c>
      <c r="F677" s="7">
        <v>71.929000000000002</v>
      </c>
      <c r="G677" s="8">
        <f t="shared" si="31"/>
        <v>0.97777252568505046</v>
      </c>
      <c r="H677" s="7">
        <v>239.85225</v>
      </c>
      <c r="I677" s="7">
        <v>228.46019999999999</v>
      </c>
      <c r="J677" s="8">
        <f t="shared" si="32"/>
        <v>-4.7496114795671174E-2</v>
      </c>
    </row>
    <row r="678" spans="1:10" x14ac:dyDescent="0.2">
      <c r="A678" s="2" t="s">
        <v>110</v>
      </c>
      <c r="B678" s="2" t="s">
        <v>66</v>
      </c>
      <c r="C678" s="7">
        <v>444.0797</v>
      </c>
      <c r="D678" s="7">
        <v>0</v>
      </c>
      <c r="E678" s="8">
        <f t="shared" si="30"/>
        <v>-1</v>
      </c>
      <c r="F678" s="7">
        <v>204.79488000000001</v>
      </c>
      <c r="G678" s="8">
        <f t="shared" si="31"/>
        <v>-1</v>
      </c>
      <c r="H678" s="7">
        <v>444.0797</v>
      </c>
      <c r="I678" s="7">
        <v>204.79488000000001</v>
      </c>
      <c r="J678" s="8">
        <f t="shared" si="32"/>
        <v>-0.53883305181479813</v>
      </c>
    </row>
    <row r="679" spans="1:10" x14ac:dyDescent="0.2">
      <c r="A679" s="2" t="s">
        <v>110</v>
      </c>
      <c r="B679" s="2" t="s">
        <v>8</v>
      </c>
      <c r="C679" s="7">
        <v>160.67161999999999</v>
      </c>
      <c r="D679" s="7">
        <v>730.80263000000002</v>
      </c>
      <c r="E679" s="8">
        <f t="shared" si="30"/>
        <v>3.548423859795526</v>
      </c>
      <c r="F679" s="7">
        <v>80.383600000000001</v>
      </c>
      <c r="G679" s="8">
        <f t="shared" si="31"/>
        <v>8.0914394229668734</v>
      </c>
      <c r="H679" s="7">
        <v>931.29747999999995</v>
      </c>
      <c r="I679" s="7">
        <v>1338.72894</v>
      </c>
      <c r="J679" s="8">
        <f t="shared" si="32"/>
        <v>0.43748798718965731</v>
      </c>
    </row>
    <row r="680" spans="1:10" x14ac:dyDescent="0.2">
      <c r="A680" s="2" t="s">
        <v>110</v>
      </c>
      <c r="B680" s="2" t="s">
        <v>35</v>
      </c>
      <c r="C680" s="7">
        <v>65.907499999999999</v>
      </c>
      <c r="D680" s="7">
        <v>0</v>
      </c>
      <c r="E680" s="8">
        <f t="shared" si="30"/>
        <v>-1</v>
      </c>
      <c r="F680" s="7">
        <v>9.7850099999999998</v>
      </c>
      <c r="G680" s="8">
        <f t="shared" si="31"/>
        <v>-1</v>
      </c>
      <c r="H680" s="7">
        <v>136.04230000000001</v>
      </c>
      <c r="I680" s="7">
        <v>9.7850099999999998</v>
      </c>
      <c r="J680" s="8">
        <f t="shared" si="32"/>
        <v>-0.92807376823238064</v>
      </c>
    </row>
    <row r="681" spans="1:10" x14ac:dyDescent="0.2">
      <c r="A681" s="2" t="s">
        <v>110</v>
      </c>
      <c r="B681" s="2" t="s">
        <v>36</v>
      </c>
      <c r="C681" s="7">
        <v>0</v>
      </c>
      <c r="D681" s="7">
        <v>61.95</v>
      </c>
      <c r="E681" s="8" t="str">
        <f t="shared" si="30"/>
        <v/>
      </c>
      <c r="F681" s="7">
        <v>5.9092000000000002</v>
      </c>
      <c r="G681" s="8">
        <f t="shared" si="31"/>
        <v>9.4836526094902869</v>
      </c>
      <c r="H681" s="7">
        <v>105.15940000000001</v>
      </c>
      <c r="I681" s="7">
        <v>214.43135000000001</v>
      </c>
      <c r="J681" s="8">
        <f t="shared" si="32"/>
        <v>1.039107773532371</v>
      </c>
    </row>
    <row r="682" spans="1:10" x14ac:dyDescent="0.2">
      <c r="A682" s="2" t="s">
        <v>110</v>
      </c>
      <c r="B682" s="2" t="s">
        <v>19</v>
      </c>
      <c r="C682" s="7">
        <v>5.0087200000000003</v>
      </c>
      <c r="D682" s="7">
        <v>0</v>
      </c>
      <c r="E682" s="8">
        <f t="shared" si="30"/>
        <v>-1</v>
      </c>
      <c r="F682" s="7">
        <v>0</v>
      </c>
      <c r="G682" s="8" t="str">
        <f t="shared" si="31"/>
        <v/>
      </c>
      <c r="H682" s="7">
        <v>1147.47972</v>
      </c>
      <c r="I682" s="7">
        <v>53.043999999999997</v>
      </c>
      <c r="J682" s="8">
        <f t="shared" si="32"/>
        <v>-0.95377347496825482</v>
      </c>
    </row>
    <row r="683" spans="1:10" x14ac:dyDescent="0.2">
      <c r="A683" s="2" t="s">
        <v>110</v>
      </c>
      <c r="B683" s="2" t="s">
        <v>60</v>
      </c>
      <c r="C683" s="7">
        <v>0</v>
      </c>
      <c r="D683" s="7">
        <v>0</v>
      </c>
      <c r="E683" s="8" t="str">
        <f t="shared" si="30"/>
        <v/>
      </c>
      <c r="F683" s="7">
        <v>0</v>
      </c>
      <c r="G683" s="8" t="str">
        <f t="shared" si="31"/>
        <v/>
      </c>
      <c r="H683" s="7">
        <v>0</v>
      </c>
      <c r="I683" s="7">
        <v>0</v>
      </c>
      <c r="J683" s="8" t="str">
        <f t="shared" si="32"/>
        <v/>
      </c>
    </row>
    <row r="684" spans="1:10" x14ac:dyDescent="0.2">
      <c r="A684" s="2" t="s">
        <v>110</v>
      </c>
      <c r="B684" s="2" t="s">
        <v>69</v>
      </c>
      <c r="C684" s="7">
        <v>0.89400000000000002</v>
      </c>
      <c r="D684" s="7">
        <v>0</v>
      </c>
      <c r="E684" s="8">
        <f t="shared" si="30"/>
        <v>-1</v>
      </c>
      <c r="F684" s="7">
        <v>0</v>
      </c>
      <c r="G684" s="8" t="str">
        <f t="shared" si="31"/>
        <v/>
      </c>
      <c r="H684" s="7">
        <v>19.85322</v>
      </c>
      <c r="I684" s="7">
        <v>0</v>
      </c>
      <c r="J684" s="8">
        <f t="shared" si="32"/>
        <v>-1</v>
      </c>
    </row>
    <row r="685" spans="1:10" x14ac:dyDescent="0.2">
      <c r="A685" s="2" t="s">
        <v>110</v>
      </c>
      <c r="B685" s="2" t="s">
        <v>20</v>
      </c>
      <c r="C685" s="7">
        <v>0</v>
      </c>
      <c r="D685" s="7">
        <v>24.715800000000002</v>
      </c>
      <c r="E685" s="8" t="str">
        <f t="shared" si="30"/>
        <v/>
      </c>
      <c r="F685" s="7">
        <v>0</v>
      </c>
      <c r="G685" s="8" t="str">
        <f t="shared" si="31"/>
        <v/>
      </c>
      <c r="H685" s="7">
        <v>36.197000000000003</v>
      </c>
      <c r="I685" s="7">
        <v>24.715800000000002</v>
      </c>
      <c r="J685" s="8">
        <f t="shared" si="32"/>
        <v>-0.31718650716910246</v>
      </c>
    </row>
    <row r="686" spans="1:10" x14ac:dyDescent="0.2">
      <c r="A686" s="2" t="s">
        <v>110</v>
      </c>
      <c r="B686" s="2" t="s">
        <v>72</v>
      </c>
      <c r="C686" s="7">
        <v>0</v>
      </c>
      <c r="D686" s="7">
        <v>0</v>
      </c>
      <c r="E686" s="8" t="str">
        <f t="shared" si="30"/>
        <v/>
      </c>
      <c r="F686" s="7">
        <v>0</v>
      </c>
      <c r="G686" s="8" t="str">
        <f t="shared" si="31"/>
        <v/>
      </c>
      <c r="H686" s="7">
        <v>0</v>
      </c>
      <c r="I686" s="7">
        <v>4.16</v>
      </c>
      <c r="J686" s="8" t="str">
        <f t="shared" si="32"/>
        <v/>
      </c>
    </row>
    <row r="687" spans="1:10" x14ac:dyDescent="0.2">
      <c r="A687" s="2" t="s">
        <v>110</v>
      </c>
      <c r="B687" s="2" t="s">
        <v>37</v>
      </c>
      <c r="C687" s="7">
        <v>0</v>
      </c>
      <c r="D687" s="7">
        <v>0</v>
      </c>
      <c r="E687" s="8" t="str">
        <f t="shared" si="30"/>
        <v/>
      </c>
      <c r="F687" s="7">
        <v>0</v>
      </c>
      <c r="G687" s="8" t="str">
        <f t="shared" si="31"/>
        <v/>
      </c>
      <c r="H687" s="7">
        <v>0</v>
      </c>
      <c r="I687" s="7">
        <v>0</v>
      </c>
      <c r="J687" s="8" t="str">
        <f t="shared" si="32"/>
        <v/>
      </c>
    </row>
    <row r="688" spans="1:10" x14ac:dyDescent="0.2">
      <c r="A688" s="2" t="s">
        <v>110</v>
      </c>
      <c r="B688" s="2" t="s">
        <v>38</v>
      </c>
      <c r="C688" s="7">
        <v>0</v>
      </c>
      <c r="D688" s="7">
        <v>0</v>
      </c>
      <c r="E688" s="8" t="str">
        <f t="shared" si="30"/>
        <v/>
      </c>
      <c r="F688" s="7">
        <v>0</v>
      </c>
      <c r="G688" s="8" t="str">
        <f t="shared" si="31"/>
        <v/>
      </c>
      <c r="H688" s="7">
        <v>0</v>
      </c>
      <c r="I688" s="7">
        <v>0</v>
      </c>
      <c r="J688" s="8" t="str">
        <f t="shared" si="32"/>
        <v/>
      </c>
    </row>
    <row r="689" spans="1:10" x14ac:dyDescent="0.2">
      <c r="A689" s="2" t="s">
        <v>110</v>
      </c>
      <c r="B689" s="2" t="s">
        <v>21</v>
      </c>
      <c r="C689" s="7">
        <v>603.81493</v>
      </c>
      <c r="D689" s="7">
        <v>114.72836</v>
      </c>
      <c r="E689" s="8">
        <f t="shared" si="30"/>
        <v>-0.8099941649339476</v>
      </c>
      <c r="F689" s="7">
        <v>317.61004000000003</v>
      </c>
      <c r="G689" s="8">
        <f t="shared" si="31"/>
        <v>-0.63877602861672766</v>
      </c>
      <c r="H689" s="7">
        <v>2077.9632299999998</v>
      </c>
      <c r="I689" s="7">
        <v>1538.9733900000001</v>
      </c>
      <c r="J689" s="8">
        <f t="shared" si="32"/>
        <v>-0.25938372355125827</v>
      </c>
    </row>
    <row r="690" spans="1:10" x14ac:dyDescent="0.2">
      <c r="A690" s="2" t="s">
        <v>110</v>
      </c>
      <c r="B690" s="2" t="s">
        <v>39</v>
      </c>
      <c r="C690" s="7">
        <v>0</v>
      </c>
      <c r="D690" s="7">
        <v>0</v>
      </c>
      <c r="E690" s="8" t="str">
        <f t="shared" si="30"/>
        <v/>
      </c>
      <c r="F690" s="7">
        <v>108</v>
      </c>
      <c r="G690" s="8">
        <f t="shared" si="31"/>
        <v>-1</v>
      </c>
      <c r="H690" s="7">
        <v>128</v>
      </c>
      <c r="I690" s="7">
        <v>108</v>
      </c>
      <c r="J690" s="8">
        <f t="shared" si="32"/>
        <v>-0.15625</v>
      </c>
    </row>
    <row r="691" spans="1:10" x14ac:dyDescent="0.2">
      <c r="A691" s="2" t="s">
        <v>110</v>
      </c>
      <c r="B691" s="2" t="s">
        <v>22</v>
      </c>
      <c r="C691" s="7">
        <v>0</v>
      </c>
      <c r="D691" s="7">
        <v>0</v>
      </c>
      <c r="E691" s="8" t="str">
        <f t="shared" si="30"/>
        <v/>
      </c>
      <c r="F691" s="7">
        <v>6.35</v>
      </c>
      <c r="G691" s="8">
        <f t="shared" si="31"/>
        <v>-1</v>
      </c>
      <c r="H691" s="7">
        <v>0</v>
      </c>
      <c r="I691" s="7">
        <v>6.35</v>
      </c>
      <c r="J691" s="8" t="str">
        <f t="shared" si="32"/>
        <v/>
      </c>
    </row>
    <row r="692" spans="1:10" x14ac:dyDescent="0.2">
      <c r="A692" s="2" t="s">
        <v>110</v>
      </c>
      <c r="B692" s="2" t="s">
        <v>40</v>
      </c>
      <c r="C692" s="7">
        <v>489.83474999999999</v>
      </c>
      <c r="D692" s="7">
        <v>128.94543999999999</v>
      </c>
      <c r="E692" s="8">
        <f t="shared" si="30"/>
        <v>-0.73675726354653281</v>
      </c>
      <c r="F692" s="7">
        <v>477.16208999999998</v>
      </c>
      <c r="G692" s="8">
        <f t="shared" si="31"/>
        <v>-0.72976595856556836</v>
      </c>
      <c r="H692" s="7">
        <v>796.87275</v>
      </c>
      <c r="I692" s="7">
        <v>1250.6194700000001</v>
      </c>
      <c r="J692" s="8">
        <f t="shared" si="32"/>
        <v>0.56940925637123385</v>
      </c>
    </row>
    <row r="693" spans="1:10" x14ac:dyDescent="0.2">
      <c r="A693" s="2" t="s">
        <v>110</v>
      </c>
      <c r="B693" s="2" t="s">
        <v>41</v>
      </c>
      <c r="C693" s="7">
        <v>0</v>
      </c>
      <c r="D693" s="7">
        <v>0</v>
      </c>
      <c r="E693" s="8" t="str">
        <f t="shared" si="30"/>
        <v/>
      </c>
      <c r="F693" s="7">
        <v>0</v>
      </c>
      <c r="G693" s="8" t="str">
        <f t="shared" si="31"/>
        <v/>
      </c>
      <c r="H693" s="7">
        <v>19.216799999999999</v>
      </c>
      <c r="I693" s="7">
        <v>90.555999999999997</v>
      </c>
      <c r="J693" s="8">
        <f t="shared" si="32"/>
        <v>3.7123350401731816</v>
      </c>
    </row>
    <row r="694" spans="1:10" x14ac:dyDescent="0.2">
      <c r="A694" s="2" t="s">
        <v>110</v>
      </c>
      <c r="B694" s="2" t="s">
        <v>23</v>
      </c>
      <c r="C694" s="7">
        <v>4.38</v>
      </c>
      <c r="D694" s="7">
        <v>7.9720000000000004</v>
      </c>
      <c r="E694" s="8">
        <f t="shared" si="30"/>
        <v>0.82009132420091335</v>
      </c>
      <c r="F694" s="7">
        <v>0</v>
      </c>
      <c r="G694" s="8" t="str">
        <f t="shared" si="31"/>
        <v/>
      </c>
      <c r="H694" s="7">
        <v>101.08734</v>
      </c>
      <c r="I694" s="7">
        <v>26.131889999999999</v>
      </c>
      <c r="J694" s="8">
        <f t="shared" si="32"/>
        <v>-0.7414919613079145</v>
      </c>
    </row>
    <row r="695" spans="1:10" x14ac:dyDescent="0.2">
      <c r="A695" s="2" t="s">
        <v>110</v>
      </c>
      <c r="B695" s="2" t="s">
        <v>42</v>
      </c>
      <c r="C695" s="7">
        <v>0</v>
      </c>
      <c r="D695" s="7">
        <v>4.9257499999999999</v>
      </c>
      <c r="E695" s="8" t="str">
        <f t="shared" si="30"/>
        <v/>
      </c>
      <c r="F695" s="7">
        <v>0</v>
      </c>
      <c r="G695" s="8" t="str">
        <f t="shared" si="31"/>
        <v/>
      </c>
      <c r="H695" s="7">
        <v>18.5</v>
      </c>
      <c r="I695" s="7">
        <v>4.9257499999999999</v>
      </c>
      <c r="J695" s="8">
        <f t="shared" si="32"/>
        <v>-0.73374324324324325</v>
      </c>
    </row>
    <row r="696" spans="1:10" x14ac:dyDescent="0.2">
      <c r="A696" s="2" t="s">
        <v>110</v>
      </c>
      <c r="B696" s="2" t="s">
        <v>44</v>
      </c>
      <c r="C696" s="7">
        <v>0</v>
      </c>
      <c r="D696" s="7">
        <v>22.21874</v>
      </c>
      <c r="E696" s="8" t="str">
        <f t="shared" si="30"/>
        <v/>
      </c>
      <c r="F696" s="7">
        <v>0</v>
      </c>
      <c r="G696" s="8" t="str">
        <f t="shared" si="31"/>
        <v/>
      </c>
      <c r="H696" s="7">
        <v>47.334899999999998</v>
      </c>
      <c r="I696" s="7">
        <v>70.095140000000001</v>
      </c>
      <c r="J696" s="8">
        <f t="shared" si="32"/>
        <v>0.48083422590942426</v>
      </c>
    </row>
    <row r="697" spans="1:10" x14ac:dyDescent="0.2">
      <c r="A697" s="2" t="s">
        <v>110</v>
      </c>
      <c r="B697" s="2" t="s">
        <v>9</v>
      </c>
      <c r="C697" s="7">
        <v>729.56849</v>
      </c>
      <c r="D697" s="7">
        <v>1617.19379</v>
      </c>
      <c r="E697" s="8">
        <f t="shared" si="30"/>
        <v>1.2166442385690206</v>
      </c>
      <c r="F697" s="7">
        <v>1448.5351700000001</v>
      </c>
      <c r="G697" s="8">
        <f t="shared" si="31"/>
        <v>0.11643391440747686</v>
      </c>
      <c r="H697" s="7">
        <v>4290.3053799999998</v>
      </c>
      <c r="I697" s="7">
        <v>8631.1350399999992</v>
      </c>
      <c r="J697" s="8">
        <f t="shared" si="32"/>
        <v>1.0117763831534061</v>
      </c>
    </row>
    <row r="698" spans="1:10" x14ac:dyDescent="0.2">
      <c r="A698" s="2" t="s">
        <v>110</v>
      </c>
      <c r="B698" s="2" t="s">
        <v>15</v>
      </c>
      <c r="C698" s="7">
        <v>29.687999999999999</v>
      </c>
      <c r="D698" s="7">
        <v>0</v>
      </c>
      <c r="E698" s="8">
        <f t="shared" si="30"/>
        <v>-1</v>
      </c>
      <c r="F698" s="7">
        <v>68.75</v>
      </c>
      <c r="G698" s="8">
        <f t="shared" si="31"/>
        <v>-1</v>
      </c>
      <c r="H698" s="7">
        <v>29.687999999999999</v>
      </c>
      <c r="I698" s="7">
        <v>191.75</v>
      </c>
      <c r="J698" s="8">
        <f t="shared" si="32"/>
        <v>5.4588385879816768</v>
      </c>
    </row>
    <row r="699" spans="1:10" x14ac:dyDescent="0.2">
      <c r="A699" s="2" t="s">
        <v>110</v>
      </c>
      <c r="B699" s="2" t="s">
        <v>46</v>
      </c>
      <c r="C699" s="7">
        <v>0</v>
      </c>
      <c r="D699" s="7">
        <v>0</v>
      </c>
      <c r="E699" s="8" t="str">
        <f t="shared" si="30"/>
        <v/>
      </c>
      <c r="F699" s="7">
        <v>0</v>
      </c>
      <c r="G699" s="8" t="str">
        <f t="shared" si="31"/>
        <v/>
      </c>
      <c r="H699" s="7">
        <v>0</v>
      </c>
      <c r="I699" s="7">
        <v>2.3050999999999999</v>
      </c>
      <c r="J699" s="8" t="str">
        <f t="shared" si="32"/>
        <v/>
      </c>
    </row>
    <row r="700" spans="1:10" x14ac:dyDescent="0.2">
      <c r="A700" s="2" t="s">
        <v>110</v>
      </c>
      <c r="B700" s="2" t="s">
        <v>10</v>
      </c>
      <c r="C700" s="7">
        <v>5742.4536099999996</v>
      </c>
      <c r="D700" s="7">
        <v>9533.8356899999999</v>
      </c>
      <c r="E700" s="8">
        <f t="shared" si="30"/>
        <v>0.66023730229141564</v>
      </c>
      <c r="F700" s="7">
        <v>7965.3152799999998</v>
      </c>
      <c r="G700" s="8">
        <f t="shared" si="31"/>
        <v>0.19691881047550952</v>
      </c>
      <c r="H700" s="7">
        <v>24744.093710000001</v>
      </c>
      <c r="I700" s="7">
        <v>38886.313520000003</v>
      </c>
      <c r="J700" s="8">
        <f t="shared" si="32"/>
        <v>0.57153921156888488</v>
      </c>
    </row>
    <row r="701" spans="1:10" x14ac:dyDescent="0.2">
      <c r="A701" s="2" t="s">
        <v>110</v>
      </c>
      <c r="B701" s="2" t="s">
        <v>24</v>
      </c>
      <c r="C701" s="7">
        <v>450.12786</v>
      </c>
      <c r="D701" s="7">
        <v>981.17505000000006</v>
      </c>
      <c r="E701" s="8">
        <f t="shared" si="30"/>
        <v>1.179769654782088</v>
      </c>
      <c r="F701" s="7">
        <v>1300.69849</v>
      </c>
      <c r="G701" s="8">
        <f t="shared" si="31"/>
        <v>-0.24565527096137396</v>
      </c>
      <c r="H701" s="7">
        <v>3162.2633599999999</v>
      </c>
      <c r="I701" s="7">
        <v>5173.1583199999995</v>
      </c>
      <c r="J701" s="8">
        <f t="shared" si="32"/>
        <v>0.63590369652197465</v>
      </c>
    </row>
    <row r="702" spans="1:10" x14ac:dyDescent="0.2">
      <c r="A702" s="2" t="s">
        <v>110</v>
      </c>
      <c r="B702" s="2" t="s">
        <v>48</v>
      </c>
      <c r="C702" s="7">
        <v>0</v>
      </c>
      <c r="D702" s="7">
        <v>0</v>
      </c>
      <c r="E702" s="8" t="str">
        <f t="shared" si="30"/>
        <v/>
      </c>
      <c r="F702" s="7">
        <v>15.64</v>
      </c>
      <c r="G702" s="8">
        <f t="shared" si="31"/>
        <v>-1</v>
      </c>
      <c r="H702" s="7">
        <v>27.402200000000001</v>
      </c>
      <c r="I702" s="7">
        <v>54.574399999999997</v>
      </c>
      <c r="J702" s="8">
        <f t="shared" si="32"/>
        <v>0.99160651334564354</v>
      </c>
    </row>
    <row r="703" spans="1:10" x14ac:dyDescent="0.2">
      <c r="A703" s="2" t="s">
        <v>110</v>
      </c>
      <c r="B703" s="2" t="s">
        <v>11</v>
      </c>
      <c r="C703" s="7">
        <v>100.37993</v>
      </c>
      <c r="D703" s="7">
        <v>360.08998000000003</v>
      </c>
      <c r="E703" s="8">
        <f t="shared" si="30"/>
        <v>2.5872706824959932</v>
      </c>
      <c r="F703" s="7">
        <v>146.82271</v>
      </c>
      <c r="G703" s="8">
        <f t="shared" si="31"/>
        <v>1.4525496089807906</v>
      </c>
      <c r="H703" s="7">
        <v>1826.1821399999999</v>
      </c>
      <c r="I703" s="7">
        <v>3248.4737599999999</v>
      </c>
      <c r="J703" s="8">
        <f t="shared" si="32"/>
        <v>0.77883338624700382</v>
      </c>
    </row>
    <row r="704" spans="1:10" x14ac:dyDescent="0.2">
      <c r="A704" s="2" t="s">
        <v>110</v>
      </c>
      <c r="B704" s="2" t="s">
        <v>25</v>
      </c>
      <c r="C704" s="7">
        <v>0</v>
      </c>
      <c r="D704" s="7">
        <v>46.517749999999999</v>
      </c>
      <c r="E704" s="8" t="str">
        <f t="shared" si="30"/>
        <v/>
      </c>
      <c r="F704" s="7">
        <v>0</v>
      </c>
      <c r="G704" s="8" t="str">
        <f t="shared" si="31"/>
        <v/>
      </c>
      <c r="H704" s="7">
        <v>83.559489999999997</v>
      </c>
      <c r="I704" s="7">
        <v>89.299750000000003</v>
      </c>
      <c r="J704" s="8">
        <f t="shared" si="32"/>
        <v>6.869668543932006E-2</v>
      </c>
    </row>
    <row r="705" spans="1:10" x14ac:dyDescent="0.2">
      <c r="A705" s="2" t="s">
        <v>110</v>
      </c>
      <c r="B705" s="2" t="s">
        <v>49</v>
      </c>
      <c r="C705" s="7">
        <v>548.30202999999995</v>
      </c>
      <c r="D705" s="7">
        <v>699.59442000000001</v>
      </c>
      <c r="E705" s="8">
        <f t="shared" si="30"/>
        <v>0.27592892552303705</v>
      </c>
      <c r="F705" s="7">
        <v>512.54369999999994</v>
      </c>
      <c r="G705" s="8">
        <f t="shared" si="31"/>
        <v>0.36494589632064556</v>
      </c>
      <c r="H705" s="7">
        <v>1505.4900500000001</v>
      </c>
      <c r="I705" s="7">
        <v>4426.89563</v>
      </c>
      <c r="J705" s="8">
        <f t="shared" si="32"/>
        <v>1.9405014201189834</v>
      </c>
    </row>
    <row r="706" spans="1:10" x14ac:dyDescent="0.2">
      <c r="A706" s="2" t="s">
        <v>110</v>
      </c>
      <c r="B706" s="2" t="s">
        <v>12</v>
      </c>
      <c r="C706" s="7">
        <v>444.86603000000002</v>
      </c>
      <c r="D706" s="7">
        <v>235.60024000000001</v>
      </c>
      <c r="E706" s="8">
        <f t="shared" si="30"/>
        <v>-0.4704018196219657</v>
      </c>
      <c r="F706" s="7">
        <v>227.42728</v>
      </c>
      <c r="G706" s="8">
        <f t="shared" si="31"/>
        <v>3.5936585971568569E-2</v>
      </c>
      <c r="H706" s="7">
        <v>1701.78918</v>
      </c>
      <c r="I706" s="7">
        <v>1331.20577</v>
      </c>
      <c r="J706" s="8">
        <f t="shared" si="32"/>
        <v>-0.21776105663099821</v>
      </c>
    </row>
    <row r="707" spans="1:10" x14ac:dyDescent="0.2">
      <c r="A707" s="2" t="s">
        <v>110</v>
      </c>
      <c r="B707" s="2" t="s">
        <v>26</v>
      </c>
      <c r="C707" s="7">
        <v>299.26591999999999</v>
      </c>
      <c r="D707" s="7">
        <v>117.52444</v>
      </c>
      <c r="E707" s="8">
        <f t="shared" si="30"/>
        <v>-0.60729093376218723</v>
      </c>
      <c r="F707" s="7">
        <v>1917.9825000000001</v>
      </c>
      <c r="G707" s="8">
        <f t="shared" si="31"/>
        <v>-0.93872496751143453</v>
      </c>
      <c r="H707" s="7">
        <v>1807.7520500000001</v>
      </c>
      <c r="I707" s="7">
        <v>2810.77711</v>
      </c>
      <c r="J707" s="8">
        <f t="shared" si="32"/>
        <v>0.55484658971898271</v>
      </c>
    </row>
    <row r="708" spans="1:10" x14ac:dyDescent="0.2">
      <c r="A708" s="2" t="s">
        <v>110</v>
      </c>
      <c r="B708" s="2" t="s">
        <v>80</v>
      </c>
      <c r="C708" s="7">
        <v>0</v>
      </c>
      <c r="D708" s="7">
        <v>0</v>
      </c>
      <c r="E708" s="8" t="str">
        <f t="shared" si="30"/>
        <v/>
      </c>
      <c r="F708" s="7">
        <v>25.84695</v>
      </c>
      <c r="G708" s="8">
        <f t="shared" si="31"/>
        <v>-1</v>
      </c>
      <c r="H708" s="7">
        <v>0</v>
      </c>
      <c r="I708" s="7">
        <v>25.84695</v>
      </c>
      <c r="J708" s="8" t="str">
        <f t="shared" si="32"/>
        <v/>
      </c>
    </row>
    <row r="709" spans="1:10" x14ac:dyDescent="0.2">
      <c r="A709" s="2" t="s">
        <v>110</v>
      </c>
      <c r="B709" s="2" t="s">
        <v>27</v>
      </c>
      <c r="C709" s="7">
        <v>0</v>
      </c>
      <c r="D709" s="7">
        <v>0</v>
      </c>
      <c r="E709" s="8" t="str">
        <f t="shared" ref="E709:E772" si="33">IF(C709=0,"",(D709/C709-1))</f>
        <v/>
      </c>
      <c r="F709" s="7">
        <v>0</v>
      </c>
      <c r="G709" s="8" t="str">
        <f t="shared" ref="G709:G772" si="34">IF(F709=0,"",(D709/F709-1))</f>
        <v/>
      </c>
      <c r="H709" s="7">
        <v>0</v>
      </c>
      <c r="I709" s="7">
        <v>0</v>
      </c>
      <c r="J709" s="8" t="str">
        <f t="shared" ref="J709:J772" si="35">IF(H709=0,"",(I709/H709-1))</f>
        <v/>
      </c>
    </row>
    <row r="710" spans="1:10" x14ac:dyDescent="0.2">
      <c r="A710" s="2" t="s">
        <v>110</v>
      </c>
      <c r="B710" s="2" t="s">
        <v>28</v>
      </c>
      <c r="C710" s="7">
        <v>300.36873000000003</v>
      </c>
      <c r="D710" s="7">
        <v>97.01679</v>
      </c>
      <c r="E710" s="8">
        <f t="shared" si="33"/>
        <v>-0.67700768984840742</v>
      </c>
      <c r="F710" s="7">
        <v>215.71252000000001</v>
      </c>
      <c r="G710" s="8">
        <f t="shared" si="34"/>
        <v>-0.55024960999018513</v>
      </c>
      <c r="H710" s="7">
        <v>878.70385999999996</v>
      </c>
      <c r="I710" s="7">
        <v>768.04100000000005</v>
      </c>
      <c r="J710" s="8">
        <f t="shared" si="35"/>
        <v>-0.12593874345789258</v>
      </c>
    </row>
    <row r="711" spans="1:10" x14ac:dyDescent="0.2">
      <c r="A711" s="2" t="s">
        <v>110</v>
      </c>
      <c r="B711" s="2" t="s">
        <v>81</v>
      </c>
      <c r="C711" s="7">
        <v>0</v>
      </c>
      <c r="D711" s="7">
        <v>0</v>
      </c>
      <c r="E711" s="8" t="str">
        <f t="shared" si="33"/>
        <v/>
      </c>
      <c r="F711" s="7">
        <v>0</v>
      </c>
      <c r="G711" s="8" t="str">
        <f t="shared" si="34"/>
        <v/>
      </c>
      <c r="H711" s="7">
        <v>31.711469999999998</v>
      </c>
      <c r="I711" s="7">
        <v>25.98</v>
      </c>
      <c r="J711" s="8">
        <f t="shared" si="35"/>
        <v>-0.18073807363707828</v>
      </c>
    </row>
    <row r="712" spans="1:10" x14ac:dyDescent="0.2">
      <c r="A712" s="2" t="s">
        <v>110</v>
      </c>
      <c r="B712" s="2" t="s">
        <v>82</v>
      </c>
      <c r="C712" s="7">
        <v>0</v>
      </c>
      <c r="D712" s="7">
        <v>0</v>
      </c>
      <c r="E712" s="8" t="str">
        <f t="shared" si="33"/>
        <v/>
      </c>
      <c r="F712" s="7">
        <v>0</v>
      </c>
      <c r="G712" s="8" t="str">
        <f t="shared" si="34"/>
        <v/>
      </c>
      <c r="H712" s="7">
        <v>0</v>
      </c>
      <c r="I712" s="7">
        <v>0</v>
      </c>
      <c r="J712" s="8" t="str">
        <f t="shared" si="35"/>
        <v/>
      </c>
    </row>
    <row r="713" spans="1:10" x14ac:dyDescent="0.2">
      <c r="A713" s="2" t="s">
        <v>110</v>
      </c>
      <c r="B713" s="2" t="s">
        <v>29</v>
      </c>
      <c r="C713" s="7">
        <v>0</v>
      </c>
      <c r="D713" s="7">
        <v>5.04</v>
      </c>
      <c r="E713" s="8" t="str">
        <f t="shared" si="33"/>
        <v/>
      </c>
      <c r="F713" s="7">
        <v>11.76</v>
      </c>
      <c r="G713" s="8">
        <f t="shared" si="34"/>
        <v>-0.5714285714285714</v>
      </c>
      <c r="H713" s="7">
        <v>0</v>
      </c>
      <c r="I713" s="7">
        <v>21.056000000000001</v>
      </c>
      <c r="J713" s="8" t="str">
        <f t="shared" si="35"/>
        <v/>
      </c>
    </row>
    <row r="714" spans="1:10" x14ac:dyDescent="0.2">
      <c r="A714" s="2" t="s">
        <v>110</v>
      </c>
      <c r="B714" s="2" t="s">
        <v>30</v>
      </c>
      <c r="C714" s="7">
        <v>19.87</v>
      </c>
      <c r="D714" s="7">
        <v>34.162999999999997</v>
      </c>
      <c r="E714" s="8">
        <f t="shared" si="33"/>
        <v>0.71932561650729721</v>
      </c>
      <c r="F714" s="7">
        <v>1.1362699999999999</v>
      </c>
      <c r="G714" s="8">
        <f t="shared" si="34"/>
        <v>29.065917431596365</v>
      </c>
      <c r="H714" s="7">
        <v>112.9795</v>
      </c>
      <c r="I714" s="7">
        <v>207.63518999999999</v>
      </c>
      <c r="J714" s="8">
        <f t="shared" si="35"/>
        <v>0.83781296606906563</v>
      </c>
    </row>
    <row r="715" spans="1:10" x14ac:dyDescent="0.2">
      <c r="A715" s="2" t="s">
        <v>110</v>
      </c>
      <c r="B715" s="2" t="s">
        <v>53</v>
      </c>
      <c r="C715" s="7">
        <v>0</v>
      </c>
      <c r="D715" s="7">
        <v>501.06884000000002</v>
      </c>
      <c r="E715" s="8" t="str">
        <f t="shared" si="33"/>
        <v/>
      </c>
      <c r="F715" s="7">
        <v>0</v>
      </c>
      <c r="G715" s="8" t="str">
        <f t="shared" si="34"/>
        <v/>
      </c>
      <c r="H715" s="7">
        <v>59.85</v>
      </c>
      <c r="I715" s="7">
        <v>501.97273999999999</v>
      </c>
      <c r="J715" s="8">
        <f t="shared" si="35"/>
        <v>7.387180284043442</v>
      </c>
    </row>
    <row r="716" spans="1:10" x14ac:dyDescent="0.2">
      <c r="A716" s="2" t="s">
        <v>110</v>
      </c>
      <c r="B716" s="2" t="s">
        <v>86</v>
      </c>
      <c r="C716" s="7">
        <v>28.8</v>
      </c>
      <c r="D716" s="7">
        <v>23.31776</v>
      </c>
      <c r="E716" s="8">
        <f t="shared" si="33"/>
        <v>-0.19035555555555561</v>
      </c>
      <c r="F716" s="7">
        <v>0</v>
      </c>
      <c r="G716" s="8" t="str">
        <f t="shared" si="34"/>
        <v/>
      </c>
      <c r="H716" s="7">
        <v>28.8</v>
      </c>
      <c r="I716" s="7">
        <v>23.31776</v>
      </c>
      <c r="J716" s="8">
        <f t="shared" si="35"/>
        <v>-0.19035555555555561</v>
      </c>
    </row>
    <row r="717" spans="1:10" x14ac:dyDescent="0.2">
      <c r="A717" s="2" t="s">
        <v>110</v>
      </c>
      <c r="B717" s="2" t="s">
        <v>54</v>
      </c>
      <c r="C717" s="7">
        <v>0</v>
      </c>
      <c r="D717" s="7">
        <v>0</v>
      </c>
      <c r="E717" s="8" t="str">
        <f t="shared" si="33"/>
        <v/>
      </c>
      <c r="F717" s="7">
        <v>0</v>
      </c>
      <c r="G717" s="8" t="str">
        <f t="shared" si="34"/>
        <v/>
      </c>
      <c r="H717" s="7">
        <v>0</v>
      </c>
      <c r="I717" s="7">
        <v>0</v>
      </c>
      <c r="J717" s="8" t="str">
        <f t="shared" si="35"/>
        <v/>
      </c>
    </row>
    <row r="718" spans="1:10" x14ac:dyDescent="0.2">
      <c r="A718" s="2" t="s">
        <v>110</v>
      </c>
      <c r="B718" s="2" t="s">
        <v>55</v>
      </c>
      <c r="C718" s="7">
        <v>0</v>
      </c>
      <c r="D718" s="7">
        <v>0</v>
      </c>
      <c r="E718" s="8" t="str">
        <f t="shared" si="33"/>
        <v/>
      </c>
      <c r="F718" s="7">
        <v>0</v>
      </c>
      <c r="G718" s="8" t="str">
        <f t="shared" si="34"/>
        <v/>
      </c>
      <c r="H718" s="7">
        <v>28.763000000000002</v>
      </c>
      <c r="I718" s="7">
        <v>0</v>
      </c>
      <c r="J718" s="8">
        <f t="shared" si="35"/>
        <v>-1</v>
      </c>
    </row>
    <row r="719" spans="1:10" x14ac:dyDescent="0.2">
      <c r="A719" s="2" t="s">
        <v>110</v>
      </c>
      <c r="B719" s="2" t="s">
        <v>31</v>
      </c>
      <c r="C719" s="7">
        <v>1658.0817400000001</v>
      </c>
      <c r="D719" s="7">
        <v>499.56763999999998</v>
      </c>
      <c r="E719" s="8">
        <f t="shared" si="33"/>
        <v>-0.69870747144227041</v>
      </c>
      <c r="F719" s="7">
        <v>860.15436999999997</v>
      </c>
      <c r="G719" s="8">
        <f t="shared" si="34"/>
        <v>-0.41921164685822621</v>
      </c>
      <c r="H719" s="7">
        <v>3283.49881</v>
      </c>
      <c r="I719" s="7">
        <v>3482.1038600000002</v>
      </c>
      <c r="J719" s="8">
        <f t="shared" si="35"/>
        <v>6.0485799292858689E-2</v>
      </c>
    </row>
    <row r="720" spans="1:10" x14ac:dyDescent="0.2">
      <c r="A720" s="2" t="s">
        <v>110</v>
      </c>
      <c r="B720" s="2" t="s">
        <v>57</v>
      </c>
      <c r="C720" s="7">
        <v>8.4049999999999994</v>
      </c>
      <c r="D720" s="7">
        <v>0</v>
      </c>
      <c r="E720" s="8">
        <f t="shared" si="33"/>
        <v>-1</v>
      </c>
      <c r="F720" s="7">
        <v>22.39</v>
      </c>
      <c r="G720" s="8">
        <f t="shared" si="34"/>
        <v>-1</v>
      </c>
      <c r="H720" s="7">
        <v>53.13</v>
      </c>
      <c r="I720" s="7">
        <v>30.4</v>
      </c>
      <c r="J720" s="8">
        <f t="shared" si="35"/>
        <v>-0.42781855825334092</v>
      </c>
    </row>
    <row r="721" spans="1:10" x14ac:dyDescent="0.2">
      <c r="A721" s="2" t="s">
        <v>110</v>
      </c>
      <c r="B721" s="2" t="s">
        <v>88</v>
      </c>
      <c r="C721" s="7">
        <v>0</v>
      </c>
      <c r="D721" s="7">
        <v>0</v>
      </c>
      <c r="E721" s="8" t="str">
        <f t="shared" si="33"/>
        <v/>
      </c>
      <c r="F721" s="7">
        <v>0</v>
      </c>
      <c r="G721" s="8" t="str">
        <f t="shared" si="34"/>
        <v/>
      </c>
      <c r="H721" s="7">
        <v>0</v>
      </c>
      <c r="I721" s="7">
        <v>36.59263</v>
      </c>
      <c r="J721" s="8" t="str">
        <f t="shared" si="35"/>
        <v/>
      </c>
    </row>
    <row r="722" spans="1:10" x14ac:dyDescent="0.2">
      <c r="A722" s="4" t="s">
        <v>110</v>
      </c>
      <c r="B722" s="4" t="s">
        <v>13</v>
      </c>
      <c r="C722" s="9">
        <v>12377.8176</v>
      </c>
      <c r="D722" s="9">
        <v>16333.6415</v>
      </c>
      <c r="E722" s="10">
        <f t="shared" si="33"/>
        <v>0.31958977162500757</v>
      </c>
      <c r="F722" s="9">
        <v>16220.416499999999</v>
      </c>
      <c r="G722" s="10">
        <f t="shared" si="34"/>
        <v>6.9804002875017979E-3</v>
      </c>
      <c r="H722" s="9">
        <v>52690.216240000002</v>
      </c>
      <c r="I722" s="9">
        <v>76885.684349999996</v>
      </c>
      <c r="J722" s="10">
        <f t="shared" si="35"/>
        <v>0.45920229288472547</v>
      </c>
    </row>
    <row r="723" spans="1:10" x14ac:dyDescent="0.2">
      <c r="A723" s="2" t="s">
        <v>111</v>
      </c>
      <c r="B723" s="2" t="s">
        <v>18</v>
      </c>
      <c r="C723" s="7">
        <v>108.07521</v>
      </c>
      <c r="D723" s="7">
        <v>42.673940000000002</v>
      </c>
      <c r="E723" s="8">
        <f t="shared" si="33"/>
        <v>-0.60514589793533591</v>
      </c>
      <c r="F723" s="7">
        <v>68.261679999999998</v>
      </c>
      <c r="G723" s="8">
        <f t="shared" si="34"/>
        <v>-0.37484779161602821</v>
      </c>
      <c r="H723" s="7">
        <v>203.81370000000001</v>
      </c>
      <c r="I723" s="7">
        <v>142.41182000000001</v>
      </c>
      <c r="J723" s="8">
        <f t="shared" si="35"/>
        <v>-0.30126473343057902</v>
      </c>
    </row>
    <row r="724" spans="1:10" x14ac:dyDescent="0.2">
      <c r="A724" s="2" t="s">
        <v>111</v>
      </c>
      <c r="B724" s="2" t="s">
        <v>8</v>
      </c>
      <c r="C724" s="7">
        <v>0</v>
      </c>
      <c r="D724" s="7">
        <v>0</v>
      </c>
      <c r="E724" s="8" t="str">
        <f t="shared" si="33"/>
        <v/>
      </c>
      <c r="F724" s="7">
        <v>0</v>
      </c>
      <c r="G724" s="8" t="str">
        <f t="shared" si="34"/>
        <v/>
      </c>
      <c r="H724" s="7">
        <v>74.866550000000004</v>
      </c>
      <c r="I724" s="7">
        <v>83.100790000000003</v>
      </c>
      <c r="J724" s="8">
        <f t="shared" si="35"/>
        <v>0.10998556765337786</v>
      </c>
    </row>
    <row r="725" spans="1:10" x14ac:dyDescent="0.2">
      <c r="A725" s="2" t="s">
        <v>111</v>
      </c>
      <c r="B725" s="2" t="s">
        <v>20</v>
      </c>
      <c r="C725" s="7">
        <v>0</v>
      </c>
      <c r="D725" s="7">
        <v>0</v>
      </c>
      <c r="E725" s="8" t="str">
        <f t="shared" si="33"/>
        <v/>
      </c>
      <c r="F725" s="7">
        <v>0</v>
      </c>
      <c r="G725" s="8" t="str">
        <f t="shared" si="34"/>
        <v/>
      </c>
      <c r="H725" s="7">
        <v>0</v>
      </c>
      <c r="I725" s="7">
        <v>0</v>
      </c>
      <c r="J725" s="8" t="str">
        <f t="shared" si="35"/>
        <v/>
      </c>
    </row>
    <row r="726" spans="1:10" x14ac:dyDescent="0.2">
      <c r="A726" s="2" t="s">
        <v>111</v>
      </c>
      <c r="B726" s="2" t="s">
        <v>21</v>
      </c>
      <c r="C726" s="7">
        <v>0</v>
      </c>
      <c r="D726" s="7">
        <v>0</v>
      </c>
      <c r="E726" s="8" t="str">
        <f t="shared" si="33"/>
        <v/>
      </c>
      <c r="F726" s="7">
        <v>0</v>
      </c>
      <c r="G726" s="8" t="str">
        <f t="shared" si="34"/>
        <v/>
      </c>
      <c r="H726" s="7">
        <v>0</v>
      </c>
      <c r="I726" s="7">
        <v>0</v>
      </c>
      <c r="J726" s="8" t="str">
        <f t="shared" si="35"/>
        <v/>
      </c>
    </row>
    <row r="727" spans="1:10" x14ac:dyDescent="0.2">
      <c r="A727" s="2" t="s">
        <v>111</v>
      </c>
      <c r="B727" s="2" t="s">
        <v>22</v>
      </c>
      <c r="C727" s="7">
        <v>0</v>
      </c>
      <c r="D727" s="7">
        <v>0</v>
      </c>
      <c r="E727" s="8" t="str">
        <f t="shared" si="33"/>
        <v/>
      </c>
      <c r="F727" s="7">
        <v>0</v>
      </c>
      <c r="G727" s="8" t="str">
        <f t="shared" si="34"/>
        <v/>
      </c>
      <c r="H727" s="7">
        <v>0</v>
      </c>
      <c r="I727" s="7">
        <v>0</v>
      </c>
      <c r="J727" s="8" t="str">
        <f t="shared" si="35"/>
        <v/>
      </c>
    </row>
    <row r="728" spans="1:10" x14ac:dyDescent="0.2">
      <c r="A728" s="2" t="s">
        <v>111</v>
      </c>
      <c r="B728" s="2" t="s">
        <v>40</v>
      </c>
      <c r="C728" s="7">
        <v>0</v>
      </c>
      <c r="D728" s="7">
        <v>0</v>
      </c>
      <c r="E728" s="8" t="str">
        <f t="shared" si="33"/>
        <v/>
      </c>
      <c r="F728" s="7">
        <v>0</v>
      </c>
      <c r="G728" s="8" t="str">
        <f t="shared" si="34"/>
        <v/>
      </c>
      <c r="H728" s="7">
        <v>19.92624</v>
      </c>
      <c r="I728" s="7">
        <v>0</v>
      </c>
      <c r="J728" s="8">
        <f t="shared" si="35"/>
        <v>-1</v>
      </c>
    </row>
    <row r="729" spans="1:10" x14ac:dyDescent="0.2">
      <c r="A729" s="2" t="s">
        <v>111</v>
      </c>
      <c r="B729" s="2" t="s">
        <v>9</v>
      </c>
      <c r="C729" s="7">
        <v>0</v>
      </c>
      <c r="D729" s="7">
        <v>72.334940000000003</v>
      </c>
      <c r="E729" s="8" t="str">
        <f t="shared" si="33"/>
        <v/>
      </c>
      <c r="F729" s="7">
        <v>129.11090999999999</v>
      </c>
      <c r="G729" s="8">
        <f t="shared" si="34"/>
        <v>-0.43974571939737694</v>
      </c>
      <c r="H729" s="7">
        <v>140.44470999999999</v>
      </c>
      <c r="I729" s="7">
        <v>368.00063999999998</v>
      </c>
      <c r="J729" s="8">
        <f t="shared" si="35"/>
        <v>1.6202527670853533</v>
      </c>
    </row>
    <row r="730" spans="1:10" x14ac:dyDescent="0.2">
      <c r="A730" s="2" t="s">
        <v>111</v>
      </c>
      <c r="B730" s="2" t="s">
        <v>10</v>
      </c>
      <c r="C730" s="7">
        <v>55.31221</v>
      </c>
      <c r="D730" s="7">
        <v>64.901409999999998</v>
      </c>
      <c r="E730" s="8">
        <f t="shared" si="33"/>
        <v>0.17336497673840912</v>
      </c>
      <c r="F730" s="7">
        <v>123.98779</v>
      </c>
      <c r="G730" s="8">
        <f t="shared" si="34"/>
        <v>-0.47654998931749648</v>
      </c>
      <c r="H730" s="7">
        <v>625.11596999999995</v>
      </c>
      <c r="I730" s="7">
        <v>649.15925000000004</v>
      </c>
      <c r="J730" s="8">
        <f t="shared" si="35"/>
        <v>3.8462111278328326E-2</v>
      </c>
    </row>
    <row r="731" spans="1:10" x14ac:dyDescent="0.2">
      <c r="A731" s="2" t="s">
        <v>111</v>
      </c>
      <c r="B731" s="2" t="s">
        <v>24</v>
      </c>
      <c r="C731" s="7">
        <v>44.419179999999997</v>
      </c>
      <c r="D731" s="7">
        <v>0</v>
      </c>
      <c r="E731" s="8">
        <f t="shared" si="33"/>
        <v>-1</v>
      </c>
      <c r="F731" s="7">
        <v>31.4</v>
      </c>
      <c r="G731" s="8">
        <f t="shared" si="34"/>
        <v>-1</v>
      </c>
      <c r="H731" s="7">
        <v>85.987830000000002</v>
      </c>
      <c r="I731" s="7">
        <v>77.018730000000005</v>
      </c>
      <c r="J731" s="8">
        <f t="shared" si="35"/>
        <v>-0.10430662106486466</v>
      </c>
    </row>
    <row r="732" spans="1:10" x14ac:dyDescent="0.2">
      <c r="A732" s="2" t="s">
        <v>111</v>
      </c>
      <c r="B732" s="2" t="s">
        <v>47</v>
      </c>
      <c r="C732" s="7">
        <v>0</v>
      </c>
      <c r="D732" s="7">
        <v>0</v>
      </c>
      <c r="E732" s="8" t="str">
        <f t="shared" si="33"/>
        <v/>
      </c>
      <c r="F732" s="7">
        <v>42.984450000000002</v>
      </c>
      <c r="G732" s="8">
        <f t="shared" si="34"/>
        <v>-1</v>
      </c>
      <c r="H732" s="7">
        <v>0</v>
      </c>
      <c r="I732" s="7">
        <v>42.984450000000002</v>
      </c>
      <c r="J732" s="8" t="str">
        <f t="shared" si="35"/>
        <v/>
      </c>
    </row>
    <row r="733" spans="1:10" x14ac:dyDescent="0.2">
      <c r="A733" s="2" t="s">
        <v>111</v>
      </c>
      <c r="B733" s="2" t="s">
        <v>11</v>
      </c>
      <c r="C733" s="7">
        <v>0</v>
      </c>
      <c r="D733" s="7">
        <v>0</v>
      </c>
      <c r="E733" s="8" t="str">
        <f t="shared" si="33"/>
        <v/>
      </c>
      <c r="F733" s="7">
        <v>0</v>
      </c>
      <c r="G733" s="8" t="str">
        <f t="shared" si="34"/>
        <v/>
      </c>
      <c r="H733" s="7">
        <v>0</v>
      </c>
      <c r="I733" s="7">
        <v>0</v>
      </c>
      <c r="J733" s="8" t="str">
        <f t="shared" si="35"/>
        <v/>
      </c>
    </row>
    <row r="734" spans="1:10" x14ac:dyDescent="0.2">
      <c r="A734" s="2" t="s">
        <v>111</v>
      </c>
      <c r="B734" s="2" t="s">
        <v>12</v>
      </c>
      <c r="C734" s="7">
        <v>0</v>
      </c>
      <c r="D734" s="7">
        <v>0</v>
      </c>
      <c r="E734" s="8" t="str">
        <f t="shared" si="33"/>
        <v/>
      </c>
      <c r="F734" s="7">
        <v>0</v>
      </c>
      <c r="G734" s="8" t="str">
        <f t="shared" si="34"/>
        <v/>
      </c>
      <c r="H734" s="7">
        <v>0</v>
      </c>
      <c r="I734" s="7">
        <v>0</v>
      </c>
      <c r="J734" s="8" t="str">
        <f t="shared" si="35"/>
        <v/>
      </c>
    </row>
    <row r="735" spans="1:10" x14ac:dyDescent="0.2">
      <c r="A735" s="2" t="s">
        <v>111</v>
      </c>
      <c r="B735" s="2" t="s">
        <v>26</v>
      </c>
      <c r="C735" s="7">
        <v>0</v>
      </c>
      <c r="D735" s="7">
        <v>0</v>
      </c>
      <c r="E735" s="8" t="str">
        <f t="shared" si="33"/>
        <v/>
      </c>
      <c r="F735" s="7">
        <v>0</v>
      </c>
      <c r="G735" s="8" t="str">
        <f t="shared" si="34"/>
        <v/>
      </c>
      <c r="H735" s="7">
        <v>0</v>
      </c>
      <c r="I735" s="7">
        <v>0</v>
      </c>
      <c r="J735" s="8" t="str">
        <f t="shared" si="35"/>
        <v/>
      </c>
    </row>
    <row r="736" spans="1:10" x14ac:dyDescent="0.2">
      <c r="A736" s="2" t="s">
        <v>111</v>
      </c>
      <c r="B736" s="2" t="s">
        <v>80</v>
      </c>
      <c r="C736" s="7">
        <v>0</v>
      </c>
      <c r="D736" s="7">
        <v>0</v>
      </c>
      <c r="E736" s="8" t="str">
        <f t="shared" si="33"/>
        <v/>
      </c>
      <c r="F736" s="7">
        <v>0</v>
      </c>
      <c r="G736" s="8" t="str">
        <f t="shared" si="34"/>
        <v/>
      </c>
      <c r="H736" s="7">
        <v>0</v>
      </c>
      <c r="I736" s="7">
        <v>0</v>
      </c>
      <c r="J736" s="8" t="str">
        <f t="shared" si="35"/>
        <v/>
      </c>
    </row>
    <row r="737" spans="1:10" x14ac:dyDescent="0.2">
      <c r="A737" s="2" t="s">
        <v>111</v>
      </c>
      <c r="B737" s="2" t="s">
        <v>27</v>
      </c>
      <c r="C737" s="7">
        <v>0</v>
      </c>
      <c r="D737" s="7">
        <v>0</v>
      </c>
      <c r="E737" s="8" t="str">
        <f t="shared" si="33"/>
        <v/>
      </c>
      <c r="F737" s="7">
        <v>93.644999999999996</v>
      </c>
      <c r="G737" s="8">
        <f t="shared" si="34"/>
        <v>-1</v>
      </c>
      <c r="H737" s="7">
        <v>224.83905999999999</v>
      </c>
      <c r="I737" s="7">
        <v>126.3775</v>
      </c>
      <c r="J737" s="8">
        <f t="shared" si="35"/>
        <v>-0.43792017276713391</v>
      </c>
    </row>
    <row r="738" spans="1:10" x14ac:dyDescent="0.2">
      <c r="A738" s="2" t="s">
        <v>111</v>
      </c>
      <c r="B738" s="2" t="s">
        <v>28</v>
      </c>
      <c r="C738" s="7">
        <v>0</v>
      </c>
      <c r="D738" s="7">
        <v>0</v>
      </c>
      <c r="E738" s="8" t="str">
        <f t="shared" si="33"/>
        <v/>
      </c>
      <c r="F738" s="7">
        <v>0</v>
      </c>
      <c r="G738" s="8" t="str">
        <f t="shared" si="34"/>
        <v/>
      </c>
      <c r="H738" s="7">
        <v>26.149699999999999</v>
      </c>
      <c r="I738" s="7">
        <v>0</v>
      </c>
      <c r="J738" s="8">
        <f t="shared" si="35"/>
        <v>-1</v>
      </c>
    </row>
    <row r="739" spans="1:10" x14ac:dyDescent="0.2">
      <c r="A739" s="2" t="s">
        <v>111</v>
      </c>
      <c r="B739" s="2" t="s">
        <v>55</v>
      </c>
      <c r="C739" s="7">
        <v>0</v>
      </c>
      <c r="D739" s="7">
        <v>0</v>
      </c>
      <c r="E739" s="8" t="str">
        <f t="shared" si="33"/>
        <v/>
      </c>
      <c r="F739" s="7">
        <v>0</v>
      </c>
      <c r="G739" s="8" t="str">
        <f t="shared" si="34"/>
        <v/>
      </c>
      <c r="H739" s="7">
        <v>26.8157</v>
      </c>
      <c r="I739" s="7">
        <v>0</v>
      </c>
      <c r="J739" s="8">
        <f t="shared" si="35"/>
        <v>-1</v>
      </c>
    </row>
    <row r="740" spans="1:10" x14ac:dyDescent="0.2">
      <c r="A740" s="2" t="s">
        <v>111</v>
      </c>
      <c r="B740" s="2" t="s">
        <v>31</v>
      </c>
      <c r="C740" s="7">
        <v>0</v>
      </c>
      <c r="D740" s="7">
        <v>0</v>
      </c>
      <c r="E740" s="8" t="str">
        <f t="shared" si="33"/>
        <v/>
      </c>
      <c r="F740" s="7">
        <v>0</v>
      </c>
      <c r="G740" s="8" t="str">
        <f t="shared" si="34"/>
        <v/>
      </c>
      <c r="H740" s="7">
        <v>0</v>
      </c>
      <c r="I740" s="7">
        <v>0</v>
      </c>
      <c r="J740" s="8" t="str">
        <f t="shared" si="35"/>
        <v/>
      </c>
    </row>
    <row r="741" spans="1:10" x14ac:dyDescent="0.2">
      <c r="A741" s="2" t="s">
        <v>111</v>
      </c>
      <c r="B741" s="2" t="s">
        <v>56</v>
      </c>
      <c r="C741" s="7">
        <v>13.756</v>
      </c>
      <c r="D741" s="7">
        <v>13.208600000000001</v>
      </c>
      <c r="E741" s="8">
        <f t="shared" si="33"/>
        <v>-3.9793544635068345E-2</v>
      </c>
      <c r="F741" s="7">
        <v>0</v>
      </c>
      <c r="G741" s="8" t="str">
        <f t="shared" si="34"/>
        <v/>
      </c>
      <c r="H741" s="7">
        <v>27.223099999999999</v>
      </c>
      <c r="I741" s="7">
        <v>13.208600000000001</v>
      </c>
      <c r="J741" s="8">
        <f t="shared" si="35"/>
        <v>-0.51480176761647267</v>
      </c>
    </row>
    <row r="742" spans="1:10" x14ac:dyDescent="0.2">
      <c r="A742" s="2" t="s">
        <v>111</v>
      </c>
      <c r="B742" s="2" t="s">
        <v>57</v>
      </c>
      <c r="C742" s="7">
        <v>0</v>
      </c>
      <c r="D742" s="7">
        <v>0</v>
      </c>
      <c r="E742" s="8" t="str">
        <f t="shared" si="33"/>
        <v/>
      </c>
      <c r="F742" s="7">
        <v>0</v>
      </c>
      <c r="G742" s="8" t="str">
        <f t="shared" si="34"/>
        <v/>
      </c>
      <c r="H742" s="7">
        <v>4.6243999999999996</v>
      </c>
      <c r="I742" s="7">
        <v>5.0326000000000004</v>
      </c>
      <c r="J742" s="8">
        <f t="shared" si="35"/>
        <v>8.8270910820863469E-2</v>
      </c>
    </row>
    <row r="743" spans="1:10" x14ac:dyDescent="0.2">
      <c r="A743" s="4" t="s">
        <v>111</v>
      </c>
      <c r="B743" s="4" t="s">
        <v>13</v>
      </c>
      <c r="C743" s="9">
        <v>221.5626</v>
      </c>
      <c r="D743" s="9">
        <v>193.11888999999999</v>
      </c>
      <c r="E743" s="10">
        <f t="shared" si="33"/>
        <v>-0.12837775870115264</v>
      </c>
      <c r="F743" s="9">
        <v>489.38983000000002</v>
      </c>
      <c r="G743" s="10">
        <f t="shared" si="34"/>
        <v>-0.60538842828017092</v>
      </c>
      <c r="H743" s="9">
        <v>1459.8069599999999</v>
      </c>
      <c r="I743" s="9">
        <v>1507.29438</v>
      </c>
      <c r="J743" s="10">
        <f t="shared" si="35"/>
        <v>3.2529931217755159E-2</v>
      </c>
    </row>
    <row r="744" spans="1:10" x14ac:dyDescent="0.2">
      <c r="A744" s="2" t="s">
        <v>112</v>
      </c>
      <c r="B744" s="2" t="s">
        <v>17</v>
      </c>
      <c r="C744" s="7">
        <v>511.69832000000002</v>
      </c>
      <c r="D744" s="7">
        <v>708.94159999999999</v>
      </c>
      <c r="E744" s="8">
        <f t="shared" si="33"/>
        <v>0.38546790616783722</v>
      </c>
      <c r="F744" s="7">
        <v>627.07254</v>
      </c>
      <c r="G744" s="8">
        <f t="shared" si="34"/>
        <v>0.13055755877940367</v>
      </c>
      <c r="H744" s="7">
        <v>3053.0464000000002</v>
      </c>
      <c r="I744" s="7">
        <v>3374.2013700000002</v>
      </c>
      <c r="J744" s="8">
        <f t="shared" si="35"/>
        <v>0.10519164399204683</v>
      </c>
    </row>
    <row r="745" spans="1:10" x14ac:dyDescent="0.2">
      <c r="A745" s="2" t="s">
        <v>112</v>
      </c>
      <c r="B745" s="2" t="s">
        <v>33</v>
      </c>
      <c r="C745" s="7">
        <v>0</v>
      </c>
      <c r="D745" s="7">
        <v>178.4</v>
      </c>
      <c r="E745" s="8" t="str">
        <f t="shared" si="33"/>
        <v/>
      </c>
      <c r="F745" s="7">
        <v>57</v>
      </c>
      <c r="G745" s="8">
        <f t="shared" si="34"/>
        <v>2.1298245614035087</v>
      </c>
      <c r="H745" s="7">
        <v>5.8242900000000004</v>
      </c>
      <c r="I745" s="7">
        <v>517.92818999999997</v>
      </c>
      <c r="J745" s="8">
        <f t="shared" si="35"/>
        <v>87.925549723657298</v>
      </c>
    </row>
    <row r="746" spans="1:10" x14ac:dyDescent="0.2">
      <c r="A746" s="2" t="s">
        <v>112</v>
      </c>
      <c r="B746" s="2" t="s">
        <v>18</v>
      </c>
      <c r="C746" s="7">
        <v>957.65416000000005</v>
      </c>
      <c r="D746" s="7">
        <v>550.29315999999994</v>
      </c>
      <c r="E746" s="8">
        <f t="shared" si="33"/>
        <v>-0.42537381135586572</v>
      </c>
      <c r="F746" s="7">
        <v>238.85357999999999</v>
      </c>
      <c r="G746" s="8">
        <f t="shared" si="34"/>
        <v>1.3038932889345847</v>
      </c>
      <c r="H746" s="7">
        <v>4836.2629800000004</v>
      </c>
      <c r="I746" s="7">
        <v>2872.92598</v>
      </c>
      <c r="J746" s="8">
        <f t="shared" si="35"/>
        <v>-0.40596158813514316</v>
      </c>
    </row>
    <row r="747" spans="1:10" x14ac:dyDescent="0.2">
      <c r="A747" s="2" t="s">
        <v>112</v>
      </c>
      <c r="B747" s="2" t="s">
        <v>66</v>
      </c>
      <c r="C747" s="7">
        <v>0</v>
      </c>
      <c r="D747" s="7">
        <v>0</v>
      </c>
      <c r="E747" s="8" t="str">
        <f t="shared" si="33"/>
        <v/>
      </c>
      <c r="F747" s="7">
        <v>0</v>
      </c>
      <c r="G747" s="8" t="str">
        <f t="shared" si="34"/>
        <v/>
      </c>
      <c r="H747" s="7">
        <v>0</v>
      </c>
      <c r="I747" s="7">
        <v>0</v>
      </c>
      <c r="J747" s="8" t="str">
        <f t="shared" si="35"/>
        <v/>
      </c>
    </row>
    <row r="748" spans="1:10" x14ac:dyDescent="0.2">
      <c r="A748" s="2" t="s">
        <v>112</v>
      </c>
      <c r="B748" s="2" t="s">
        <v>67</v>
      </c>
      <c r="C748" s="7">
        <v>0</v>
      </c>
      <c r="D748" s="7">
        <v>0</v>
      </c>
      <c r="E748" s="8" t="str">
        <f t="shared" si="33"/>
        <v/>
      </c>
      <c r="F748" s="7">
        <v>0</v>
      </c>
      <c r="G748" s="8" t="str">
        <f t="shared" si="34"/>
        <v/>
      </c>
      <c r="H748" s="7">
        <v>0</v>
      </c>
      <c r="I748" s="7">
        <v>0</v>
      </c>
      <c r="J748" s="8" t="str">
        <f t="shared" si="35"/>
        <v/>
      </c>
    </row>
    <row r="749" spans="1:10" x14ac:dyDescent="0.2">
      <c r="A749" s="2" t="s">
        <v>112</v>
      </c>
      <c r="B749" s="2" t="s">
        <v>8</v>
      </c>
      <c r="C749" s="7">
        <v>8625.6214</v>
      </c>
      <c r="D749" s="7">
        <v>1862.74919</v>
      </c>
      <c r="E749" s="8">
        <f t="shared" si="33"/>
        <v>-0.78404463822165904</v>
      </c>
      <c r="F749" s="7">
        <v>2803.8463000000002</v>
      </c>
      <c r="G749" s="8">
        <f t="shared" si="34"/>
        <v>-0.3356450423120555</v>
      </c>
      <c r="H749" s="7">
        <v>46019.05141</v>
      </c>
      <c r="I749" s="7">
        <v>13074.375910000001</v>
      </c>
      <c r="J749" s="8">
        <f t="shared" si="35"/>
        <v>-0.71589210317449259</v>
      </c>
    </row>
    <row r="750" spans="1:10" x14ac:dyDescent="0.2">
      <c r="A750" s="2" t="s">
        <v>112</v>
      </c>
      <c r="B750" s="2" t="s">
        <v>35</v>
      </c>
      <c r="C750" s="7">
        <v>785.43236000000002</v>
      </c>
      <c r="D750" s="7">
        <v>899.62941000000001</v>
      </c>
      <c r="E750" s="8">
        <f t="shared" si="33"/>
        <v>0.1453938694351733</v>
      </c>
      <c r="F750" s="7">
        <v>1150.31035</v>
      </c>
      <c r="G750" s="8">
        <f t="shared" si="34"/>
        <v>-0.21792461486589243</v>
      </c>
      <c r="H750" s="7">
        <v>7234.4850999999999</v>
      </c>
      <c r="I750" s="7">
        <v>4925.7461599999997</v>
      </c>
      <c r="J750" s="8">
        <f t="shared" si="35"/>
        <v>-0.3191296834656554</v>
      </c>
    </row>
    <row r="751" spans="1:10" x14ac:dyDescent="0.2">
      <c r="A751" s="2" t="s">
        <v>112</v>
      </c>
      <c r="B751" s="2" t="s">
        <v>36</v>
      </c>
      <c r="C751" s="7">
        <v>2027.0339200000001</v>
      </c>
      <c r="D751" s="7">
        <v>1195.15706</v>
      </c>
      <c r="E751" s="8">
        <f t="shared" si="33"/>
        <v>-0.41039118871774971</v>
      </c>
      <c r="F751" s="7">
        <v>1723.1060600000001</v>
      </c>
      <c r="G751" s="8">
        <f t="shared" si="34"/>
        <v>-0.30639379214997364</v>
      </c>
      <c r="H751" s="7">
        <v>7926.7179699999997</v>
      </c>
      <c r="I751" s="7">
        <v>6645.0752899999998</v>
      </c>
      <c r="J751" s="8">
        <f t="shared" si="35"/>
        <v>-0.16168642366873565</v>
      </c>
    </row>
    <row r="752" spans="1:10" x14ac:dyDescent="0.2">
      <c r="A752" s="2" t="s">
        <v>112</v>
      </c>
      <c r="B752" s="2" t="s">
        <v>19</v>
      </c>
      <c r="C752" s="7">
        <v>469.30981000000003</v>
      </c>
      <c r="D752" s="7">
        <v>222.60699</v>
      </c>
      <c r="E752" s="8">
        <f t="shared" si="33"/>
        <v>-0.525671560115055</v>
      </c>
      <c r="F752" s="7">
        <v>155.27932999999999</v>
      </c>
      <c r="G752" s="8">
        <f t="shared" si="34"/>
        <v>0.4335906137668164</v>
      </c>
      <c r="H752" s="7">
        <v>1791.3727799999999</v>
      </c>
      <c r="I752" s="7">
        <v>1052.4170899999999</v>
      </c>
      <c r="J752" s="8">
        <f t="shared" si="35"/>
        <v>-0.41250804871557778</v>
      </c>
    </row>
    <row r="753" spans="1:10" x14ac:dyDescent="0.2">
      <c r="A753" s="2" t="s">
        <v>112</v>
      </c>
      <c r="B753" s="2" t="s">
        <v>60</v>
      </c>
      <c r="C753" s="7">
        <v>0</v>
      </c>
      <c r="D753" s="7">
        <v>0</v>
      </c>
      <c r="E753" s="8" t="str">
        <f t="shared" si="33"/>
        <v/>
      </c>
      <c r="F753" s="7">
        <v>0</v>
      </c>
      <c r="G753" s="8" t="str">
        <f t="shared" si="34"/>
        <v/>
      </c>
      <c r="H753" s="7">
        <v>0</v>
      </c>
      <c r="I753" s="7">
        <v>0</v>
      </c>
      <c r="J753" s="8" t="str">
        <f t="shared" si="35"/>
        <v/>
      </c>
    </row>
    <row r="754" spans="1:10" x14ac:dyDescent="0.2">
      <c r="A754" s="2" t="s">
        <v>112</v>
      </c>
      <c r="B754" s="2" t="s">
        <v>20</v>
      </c>
      <c r="C754" s="7">
        <v>0</v>
      </c>
      <c r="D754" s="7">
        <v>0</v>
      </c>
      <c r="E754" s="8" t="str">
        <f t="shared" si="33"/>
        <v/>
      </c>
      <c r="F754" s="7">
        <v>12.21782</v>
      </c>
      <c r="G754" s="8">
        <f t="shared" si="34"/>
        <v>-1</v>
      </c>
      <c r="H754" s="7">
        <v>287.20774</v>
      </c>
      <c r="I754" s="7">
        <v>13.866160000000001</v>
      </c>
      <c r="J754" s="8">
        <f t="shared" si="35"/>
        <v>-0.95172079972496559</v>
      </c>
    </row>
    <row r="755" spans="1:10" x14ac:dyDescent="0.2">
      <c r="A755" s="2" t="s">
        <v>112</v>
      </c>
      <c r="B755" s="2" t="s">
        <v>37</v>
      </c>
      <c r="C755" s="7">
        <v>184.12314000000001</v>
      </c>
      <c r="D755" s="7">
        <v>34.637540000000001</v>
      </c>
      <c r="E755" s="8">
        <f t="shared" si="33"/>
        <v>-0.81187839833711284</v>
      </c>
      <c r="F755" s="7">
        <v>38.2759</v>
      </c>
      <c r="G755" s="8">
        <f t="shared" si="34"/>
        <v>-9.505615805245593E-2</v>
      </c>
      <c r="H755" s="7">
        <v>602.44367999999997</v>
      </c>
      <c r="I755" s="7">
        <v>322.28552000000002</v>
      </c>
      <c r="J755" s="8">
        <f t="shared" si="35"/>
        <v>-0.46503626695859768</v>
      </c>
    </row>
    <row r="756" spans="1:10" x14ac:dyDescent="0.2">
      <c r="A756" s="2" t="s">
        <v>112</v>
      </c>
      <c r="B756" s="2" t="s">
        <v>38</v>
      </c>
      <c r="C756" s="7">
        <v>0</v>
      </c>
      <c r="D756" s="7">
        <v>0</v>
      </c>
      <c r="E756" s="8" t="str">
        <f t="shared" si="33"/>
        <v/>
      </c>
      <c r="F756" s="7">
        <v>0</v>
      </c>
      <c r="G756" s="8" t="str">
        <f t="shared" si="34"/>
        <v/>
      </c>
      <c r="H756" s="7">
        <v>0</v>
      </c>
      <c r="I756" s="7">
        <v>0</v>
      </c>
      <c r="J756" s="8" t="str">
        <f t="shared" si="35"/>
        <v/>
      </c>
    </row>
    <row r="757" spans="1:10" x14ac:dyDescent="0.2">
      <c r="A757" s="2" t="s">
        <v>112</v>
      </c>
      <c r="B757" s="2" t="s">
        <v>21</v>
      </c>
      <c r="C757" s="7">
        <v>25643.041789999999</v>
      </c>
      <c r="D757" s="7">
        <v>18063.173169999998</v>
      </c>
      <c r="E757" s="8">
        <f t="shared" si="33"/>
        <v>-0.29559163386599163</v>
      </c>
      <c r="F757" s="7">
        <v>24251.169600000001</v>
      </c>
      <c r="G757" s="8">
        <f t="shared" si="34"/>
        <v>-0.25516280377668887</v>
      </c>
      <c r="H757" s="7">
        <v>125651.57012999999</v>
      </c>
      <c r="I757" s="7">
        <v>124240.10542000001</v>
      </c>
      <c r="J757" s="8">
        <f t="shared" si="35"/>
        <v>-1.123316412631914E-2</v>
      </c>
    </row>
    <row r="758" spans="1:10" x14ac:dyDescent="0.2">
      <c r="A758" s="2" t="s">
        <v>112</v>
      </c>
      <c r="B758" s="2" t="s">
        <v>61</v>
      </c>
      <c r="C758" s="7">
        <v>93.14752</v>
      </c>
      <c r="D758" s="7">
        <v>89.162009999999995</v>
      </c>
      <c r="E758" s="8">
        <f t="shared" si="33"/>
        <v>-4.2787075812646513E-2</v>
      </c>
      <c r="F758" s="7">
        <v>314.83078999999998</v>
      </c>
      <c r="G758" s="8">
        <f t="shared" si="34"/>
        <v>-0.71679386885888763</v>
      </c>
      <c r="H758" s="7">
        <v>1690.7707700000001</v>
      </c>
      <c r="I758" s="7">
        <v>995.80402000000004</v>
      </c>
      <c r="J758" s="8">
        <f t="shared" si="35"/>
        <v>-0.41103546520383716</v>
      </c>
    </row>
    <row r="759" spans="1:10" x14ac:dyDescent="0.2">
      <c r="A759" s="2" t="s">
        <v>112</v>
      </c>
      <c r="B759" s="2" t="s">
        <v>22</v>
      </c>
      <c r="C759" s="7">
        <v>15.03172</v>
      </c>
      <c r="D759" s="7">
        <v>0</v>
      </c>
      <c r="E759" s="8">
        <f t="shared" si="33"/>
        <v>-1</v>
      </c>
      <c r="F759" s="7">
        <v>45.999110000000002</v>
      </c>
      <c r="G759" s="8">
        <f t="shared" si="34"/>
        <v>-1</v>
      </c>
      <c r="H759" s="7">
        <v>338.20182</v>
      </c>
      <c r="I759" s="7">
        <v>251.97238999999999</v>
      </c>
      <c r="J759" s="8">
        <f t="shared" si="35"/>
        <v>-0.25496441740023756</v>
      </c>
    </row>
    <row r="760" spans="1:10" x14ac:dyDescent="0.2">
      <c r="A760" s="2" t="s">
        <v>112</v>
      </c>
      <c r="B760" s="2" t="s">
        <v>40</v>
      </c>
      <c r="C760" s="7">
        <v>2993.2611999999999</v>
      </c>
      <c r="D760" s="7">
        <v>1913.7922900000001</v>
      </c>
      <c r="E760" s="8">
        <f t="shared" si="33"/>
        <v>-0.3606330479946086</v>
      </c>
      <c r="F760" s="7">
        <v>1599.44211</v>
      </c>
      <c r="G760" s="8">
        <f t="shared" si="34"/>
        <v>0.19653739140330639</v>
      </c>
      <c r="H760" s="7">
        <v>20455.18435</v>
      </c>
      <c r="I760" s="7">
        <v>9264.0704600000008</v>
      </c>
      <c r="J760" s="8">
        <f t="shared" si="35"/>
        <v>-0.54710403477737413</v>
      </c>
    </row>
    <row r="761" spans="1:10" x14ac:dyDescent="0.2">
      <c r="A761" s="2" t="s">
        <v>112</v>
      </c>
      <c r="B761" s="2" t="s">
        <v>41</v>
      </c>
      <c r="C761" s="7">
        <v>21.40964</v>
      </c>
      <c r="D761" s="7">
        <v>0</v>
      </c>
      <c r="E761" s="8">
        <f t="shared" si="33"/>
        <v>-1</v>
      </c>
      <c r="F761" s="7">
        <v>24.286629999999999</v>
      </c>
      <c r="G761" s="8">
        <f t="shared" si="34"/>
        <v>-1</v>
      </c>
      <c r="H761" s="7">
        <v>53.417520000000003</v>
      </c>
      <c r="I761" s="7">
        <v>24.286629999999999</v>
      </c>
      <c r="J761" s="8">
        <f t="shared" si="35"/>
        <v>-0.5453433630015021</v>
      </c>
    </row>
    <row r="762" spans="1:10" x14ac:dyDescent="0.2">
      <c r="A762" s="2" t="s">
        <v>112</v>
      </c>
      <c r="B762" s="2" t="s">
        <v>23</v>
      </c>
      <c r="C762" s="7">
        <v>30.451599999999999</v>
      </c>
      <c r="D762" s="7">
        <v>51.011490000000002</v>
      </c>
      <c r="E762" s="8">
        <f t="shared" si="33"/>
        <v>0.67516616532464635</v>
      </c>
      <c r="F762" s="7">
        <v>23.317460000000001</v>
      </c>
      <c r="G762" s="8">
        <f t="shared" si="34"/>
        <v>1.187694971922328</v>
      </c>
      <c r="H762" s="7">
        <v>138.79218</v>
      </c>
      <c r="I762" s="7">
        <v>158.60847000000001</v>
      </c>
      <c r="J762" s="8">
        <f t="shared" si="35"/>
        <v>0.14277670399009512</v>
      </c>
    </row>
    <row r="763" spans="1:10" x14ac:dyDescent="0.2">
      <c r="A763" s="2" t="s">
        <v>112</v>
      </c>
      <c r="B763" s="2" t="s">
        <v>73</v>
      </c>
      <c r="C763" s="7">
        <v>0</v>
      </c>
      <c r="D763" s="7">
        <v>0.26830999999999999</v>
      </c>
      <c r="E763" s="8" t="str">
        <f t="shared" si="33"/>
        <v/>
      </c>
      <c r="F763" s="7">
        <v>0</v>
      </c>
      <c r="G763" s="8" t="str">
        <f t="shared" si="34"/>
        <v/>
      </c>
      <c r="H763" s="7">
        <v>2.3410899999999999</v>
      </c>
      <c r="I763" s="7">
        <v>0.26830999999999999</v>
      </c>
      <c r="J763" s="8">
        <f t="shared" si="35"/>
        <v>-0.88539099308441793</v>
      </c>
    </row>
    <row r="764" spans="1:10" x14ac:dyDescent="0.2">
      <c r="A764" s="2" t="s">
        <v>112</v>
      </c>
      <c r="B764" s="2" t="s">
        <v>42</v>
      </c>
      <c r="C764" s="7">
        <v>0</v>
      </c>
      <c r="D764" s="7">
        <v>625.39170999999999</v>
      </c>
      <c r="E764" s="8" t="str">
        <f t="shared" si="33"/>
        <v/>
      </c>
      <c r="F764" s="7">
        <v>0</v>
      </c>
      <c r="G764" s="8" t="str">
        <f t="shared" si="34"/>
        <v/>
      </c>
      <c r="H764" s="7">
        <v>2046.1788100000001</v>
      </c>
      <c r="I764" s="7">
        <v>1270.9475600000001</v>
      </c>
      <c r="J764" s="8">
        <f t="shared" si="35"/>
        <v>-0.37886779308402674</v>
      </c>
    </row>
    <row r="765" spans="1:10" x14ac:dyDescent="0.2">
      <c r="A765" s="2" t="s">
        <v>112</v>
      </c>
      <c r="B765" s="2" t="s">
        <v>43</v>
      </c>
      <c r="C765" s="7">
        <v>0</v>
      </c>
      <c r="D765" s="7">
        <v>0</v>
      </c>
      <c r="E765" s="8" t="str">
        <f t="shared" si="33"/>
        <v/>
      </c>
      <c r="F765" s="7">
        <v>0</v>
      </c>
      <c r="G765" s="8" t="str">
        <f t="shared" si="34"/>
        <v/>
      </c>
      <c r="H765" s="7">
        <v>0</v>
      </c>
      <c r="I765" s="7">
        <v>4.4318099999999996</v>
      </c>
      <c r="J765" s="8" t="str">
        <f t="shared" si="35"/>
        <v/>
      </c>
    </row>
    <row r="766" spans="1:10" x14ac:dyDescent="0.2">
      <c r="A766" s="2" t="s">
        <v>112</v>
      </c>
      <c r="B766" s="2" t="s">
        <v>44</v>
      </c>
      <c r="C766" s="7">
        <v>2820.4261799999999</v>
      </c>
      <c r="D766" s="7">
        <v>1284.1998799999999</v>
      </c>
      <c r="E766" s="8">
        <f t="shared" si="33"/>
        <v>-0.54467878326104602</v>
      </c>
      <c r="F766" s="7">
        <v>1760.91365</v>
      </c>
      <c r="G766" s="8">
        <f t="shared" si="34"/>
        <v>-0.27071956083706894</v>
      </c>
      <c r="H766" s="7">
        <v>11199.69167</v>
      </c>
      <c r="I766" s="7">
        <v>8304.9464900000003</v>
      </c>
      <c r="J766" s="8">
        <f t="shared" si="35"/>
        <v>-0.25846650651588876</v>
      </c>
    </row>
    <row r="767" spans="1:10" x14ac:dyDescent="0.2">
      <c r="A767" s="2" t="s">
        <v>112</v>
      </c>
      <c r="B767" s="2" t="s">
        <v>9</v>
      </c>
      <c r="C767" s="7">
        <v>11103.38516</v>
      </c>
      <c r="D767" s="7">
        <v>13148.050020000001</v>
      </c>
      <c r="E767" s="8">
        <f t="shared" si="33"/>
        <v>0.18414788197800402</v>
      </c>
      <c r="F767" s="7">
        <v>13717.95247</v>
      </c>
      <c r="G767" s="8">
        <f t="shared" si="34"/>
        <v>-4.1544279384720717E-2</v>
      </c>
      <c r="H767" s="7">
        <v>59658.954460000001</v>
      </c>
      <c r="I767" s="7">
        <v>61174.100109999999</v>
      </c>
      <c r="J767" s="8">
        <f t="shared" si="35"/>
        <v>2.5396785171886815E-2</v>
      </c>
    </row>
    <row r="768" spans="1:10" x14ac:dyDescent="0.2">
      <c r="A768" s="2" t="s">
        <v>112</v>
      </c>
      <c r="B768" s="2" t="s">
        <v>75</v>
      </c>
      <c r="C768" s="7">
        <v>0</v>
      </c>
      <c r="D768" s="7">
        <v>0</v>
      </c>
      <c r="E768" s="8" t="str">
        <f t="shared" si="33"/>
        <v/>
      </c>
      <c r="F768" s="7">
        <v>163.49376000000001</v>
      </c>
      <c r="G768" s="8">
        <f t="shared" si="34"/>
        <v>-1</v>
      </c>
      <c r="H768" s="7">
        <v>84.962509999999995</v>
      </c>
      <c r="I768" s="7">
        <v>208.91837000000001</v>
      </c>
      <c r="J768" s="8">
        <f t="shared" si="35"/>
        <v>1.4589477170577942</v>
      </c>
    </row>
    <row r="769" spans="1:10" x14ac:dyDescent="0.2">
      <c r="A769" s="2" t="s">
        <v>112</v>
      </c>
      <c r="B769" s="2" t="s">
        <v>15</v>
      </c>
      <c r="C769" s="7">
        <v>1583.2457400000001</v>
      </c>
      <c r="D769" s="7">
        <v>910.15413999999998</v>
      </c>
      <c r="E769" s="8">
        <f t="shared" si="33"/>
        <v>-0.42513400351861996</v>
      </c>
      <c r="F769" s="7">
        <v>1561.5384200000001</v>
      </c>
      <c r="G769" s="8">
        <f t="shared" si="34"/>
        <v>-0.4171426534609376</v>
      </c>
      <c r="H769" s="7">
        <v>20437.4964</v>
      </c>
      <c r="I769" s="7">
        <v>6829.3430399999997</v>
      </c>
      <c r="J769" s="8">
        <f t="shared" si="35"/>
        <v>-0.66584248352454756</v>
      </c>
    </row>
    <row r="770" spans="1:10" x14ac:dyDescent="0.2">
      <c r="A770" s="2" t="s">
        <v>112</v>
      </c>
      <c r="B770" s="2" t="s">
        <v>45</v>
      </c>
      <c r="C770" s="7">
        <v>0</v>
      </c>
      <c r="D770" s="7">
        <v>0</v>
      </c>
      <c r="E770" s="8" t="str">
        <f t="shared" si="33"/>
        <v/>
      </c>
      <c r="F770" s="7">
        <v>0</v>
      </c>
      <c r="G770" s="8" t="str">
        <f t="shared" si="34"/>
        <v/>
      </c>
      <c r="H770" s="7">
        <v>8.3135399999999997</v>
      </c>
      <c r="I770" s="7">
        <v>0</v>
      </c>
      <c r="J770" s="8">
        <f t="shared" si="35"/>
        <v>-1</v>
      </c>
    </row>
    <row r="771" spans="1:10" x14ac:dyDescent="0.2">
      <c r="A771" s="2" t="s">
        <v>112</v>
      </c>
      <c r="B771" s="2" t="s">
        <v>46</v>
      </c>
      <c r="C771" s="7">
        <v>29.626470000000001</v>
      </c>
      <c r="D771" s="7">
        <v>0</v>
      </c>
      <c r="E771" s="8">
        <f t="shared" si="33"/>
        <v>-1</v>
      </c>
      <c r="F771" s="7">
        <v>46.459870000000002</v>
      </c>
      <c r="G771" s="8">
        <f t="shared" si="34"/>
        <v>-1</v>
      </c>
      <c r="H771" s="7">
        <v>181.15859</v>
      </c>
      <c r="I771" s="7">
        <v>176.59270000000001</v>
      </c>
      <c r="J771" s="8">
        <f t="shared" si="35"/>
        <v>-2.5203828314185883E-2</v>
      </c>
    </row>
    <row r="772" spans="1:10" x14ac:dyDescent="0.2">
      <c r="A772" s="2" t="s">
        <v>112</v>
      </c>
      <c r="B772" s="2" t="s">
        <v>10</v>
      </c>
      <c r="C772" s="7">
        <v>95405.395149999997</v>
      </c>
      <c r="D772" s="7">
        <v>90508.796279999995</v>
      </c>
      <c r="E772" s="8">
        <f t="shared" si="33"/>
        <v>-5.1324129650124894E-2</v>
      </c>
      <c r="F772" s="7">
        <v>82774.333329999994</v>
      </c>
      <c r="G772" s="8">
        <f t="shared" si="34"/>
        <v>9.3440353293631206E-2</v>
      </c>
      <c r="H772" s="7">
        <v>458671.12176000001</v>
      </c>
      <c r="I772" s="7">
        <v>403425.67077999999</v>
      </c>
      <c r="J772" s="8">
        <f t="shared" si="35"/>
        <v>-0.12044676099950158</v>
      </c>
    </row>
    <row r="773" spans="1:10" x14ac:dyDescent="0.2">
      <c r="A773" s="2" t="s">
        <v>112</v>
      </c>
      <c r="B773" s="2" t="s">
        <v>24</v>
      </c>
      <c r="C773" s="7">
        <v>14796.528249999999</v>
      </c>
      <c r="D773" s="7">
        <v>11574.282160000001</v>
      </c>
      <c r="E773" s="8">
        <f t="shared" ref="E773:E836" si="36">IF(C773=0,"",(D773/C773-1))</f>
        <v>-0.21777041448895273</v>
      </c>
      <c r="F773" s="7">
        <v>12176.91798</v>
      </c>
      <c r="G773" s="8">
        <f t="shared" ref="G773:G836" si="37">IF(F773=0,"",(D773/F773-1))</f>
        <v>-4.9490012250209769E-2</v>
      </c>
      <c r="H773" s="7">
        <v>72896.882180000001</v>
      </c>
      <c r="I773" s="7">
        <v>65637.696389999997</v>
      </c>
      <c r="J773" s="8">
        <f t="shared" ref="J773:J836" si="38">IF(H773=0,"",(I773/H773-1))</f>
        <v>-9.9581567454082864E-2</v>
      </c>
    </row>
    <row r="774" spans="1:10" x14ac:dyDescent="0.2">
      <c r="A774" s="2" t="s">
        <v>112</v>
      </c>
      <c r="B774" s="2" t="s">
        <v>47</v>
      </c>
      <c r="C774" s="7">
        <v>29.038920000000001</v>
      </c>
      <c r="D774" s="7">
        <v>0</v>
      </c>
      <c r="E774" s="8">
        <f t="shared" si="36"/>
        <v>-1</v>
      </c>
      <c r="F774" s="7">
        <v>27.509709999999998</v>
      </c>
      <c r="G774" s="8">
        <f t="shared" si="37"/>
        <v>-1</v>
      </c>
      <c r="H774" s="7">
        <v>89.104640000000003</v>
      </c>
      <c r="I774" s="7">
        <v>160.85829000000001</v>
      </c>
      <c r="J774" s="8">
        <f t="shared" si="38"/>
        <v>0.80527400144369587</v>
      </c>
    </row>
    <row r="775" spans="1:10" x14ac:dyDescent="0.2">
      <c r="A775" s="2" t="s">
        <v>112</v>
      </c>
      <c r="B775" s="2" t="s">
        <v>48</v>
      </c>
      <c r="C775" s="7">
        <v>381.04656</v>
      </c>
      <c r="D775" s="7">
        <v>587.48434999999995</v>
      </c>
      <c r="E775" s="8">
        <f t="shared" si="36"/>
        <v>0.54176526354154708</v>
      </c>
      <c r="F775" s="7">
        <v>556.58533</v>
      </c>
      <c r="G775" s="8">
        <f t="shared" si="37"/>
        <v>5.5515333111636256E-2</v>
      </c>
      <c r="H775" s="7">
        <v>1755.1649399999999</v>
      </c>
      <c r="I775" s="7">
        <v>2417.5021099999999</v>
      </c>
      <c r="J775" s="8">
        <f t="shared" si="38"/>
        <v>0.37736463104145646</v>
      </c>
    </row>
    <row r="776" spans="1:10" x14ac:dyDescent="0.2">
      <c r="A776" s="2" t="s">
        <v>112</v>
      </c>
      <c r="B776" s="2" t="s">
        <v>62</v>
      </c>
      <c r="C776" s="7">
        <v>0</v>
      </c>
      <c r="D776" s="7">
        <v>16.249269999999999</v>
      </c>
      <c r="E776" s="8" t="str">
        <f t="shared" si="36"/>
        <v/>
      </c>
      <c r="F776" s="7">
        <v>1264.44955</v>
      </c>
      <c r="G776" s="8">
        <f t="shared" si="37"/>
        <v>-0.98714913536882509</v>
      </c>
      <c r="H776" s="7">
        <v>273.69623000000001</v>
      </c>
      <c r="I776" s="7">
        <v>3630.8393700000001</v>
      </c>
      <c r="J776" s="8">
        <f t="shared" si="38"/>
        <v>12.265945862681411</v>
      </c>
    </row>
    <row r="777" spans="1:10" x14ac:dyDescent="0.2">
      <c r="A777" s="2" t="s">
        <v>112</v>
      </c>
      <c r="B777" s="2" t="s">
        <v>11</v>
      </c>
      <c r="C777" s="7">
        <v>4169.9758700000002</v>
      </c>
      <c r="D777" s="7">
        <v>2908.4005299999999</v>
      </c>
      <c r="E777" s="8">
        <f t="shared" si="36"/>
        <v>-0.30253780341419578</v>
      </c>
      <c r="F777" s="7">
        <v>3599.1266099999998</v>
      </c>
      <c r="G777" s="8">
        <f t="shared" si="37"/>
        <v>-0.19191491571339858</v>
      </c>
      <c r="H777" s="7">
        <v>26888.223279999998</v>
      </c>
      <c r="I777" s="7">
        <v>16134.61577</v>
      </c>
      <c r="J777" s="8">
        <f t="shared" si="38"/>
        <v>-0.39993745209631415</v>
      </c>
    </row>
    <row r="778" spans="1:10" x14ac:dyDescent="0.2">
      <c r="A778" s="2" t="s">
        <v>112</v>
      </c>
      <c r="B778" s="2" t="s">
        <v>63</v>
      </c>
      <c r="C778" s="7">
        <v>0</v>
      </c>
      <c r="D778" s="7">
        <v>0</v>
      </c>
      <c r="E778" s="8" t="str">
        <f t="shared" si="36"/>
        <v/>
      </c>
      <c r="F778" s="7">
        <v>32.197069999999997</v>
      </c>
      <c r="G778" s="8">
        <f t="shared" si="37"/>
        <v>-1</v>
      </c>
      <c r="H778" s="7">
        <v>1266.2659699999999</v>
      </c>
      <c r="I778" s="7">
        <v>91.035380000000004</v>
      </c>
      <c r="J778" s="8">
        <f t="shared" si="38"/>
        <v>-0.92810722063390838</v>
      </c>
    </row>
    <row r="779" spans="1:10" x14ac:dyDescent="0.2">
      <c r="A779" s="2" t="s">
        <v>112</v>
      </c>
      <c r="B779" s="2" t="s">
        <v>25</v>
      </c>
      <c r="C779" s="7">
        <v>107.3176</v>
      </c>
      <c r="D779" s="7">
        <v>27.126049999999999</v>
      </c>
      <c r="E779" s="8">
        <f t="shared" si="36"/>
        <v>-0.74723577493346849</v>
      </c>
      <c r="F779" s="7">
        <v>20.664899999999999</v>
      </c>
      <c r="G779" s="8">
        <f t="shared" si="37"/>
        <v>0.31266301796766505</v>
      </c>
      <c r="H779" s="7">
        <v>554.63721999999996</v>
      </c>
      <c r="I779" s="7">
        <v>165.12231</v>
      </c>
      <c r="J779" s="8">
        <f t="shared" si="38"/>
        <v>-0.70228772241430171</v>
      </c>
    </row>
    <row r="780" spans="1:10" x14ac:dyDescent="0.2">
      <c r="A780" s="2" t="s">
        <v>112</v>
      </c>
      <c r="B780" s="2" t="s">
        <v>49</v>
      </c>
      <c r="C780" s="7">
        <v>144.57893999999999</v>
      </c>
      <c r="D780" s="7">
        <v>276.2783</v>
      </c>
      <c r="E780" s="8">
        <f t="shared" si="36"/>
        <v>0.91091662450976618</v>
      </c>
      <c r="F780" s="7">
        <v>159.29017999999999</v>
      </c>
      <c r="G780" s="8">
        <f t="shared" si="37"/>
        <v>0.73443397452372783</v>
      </c>
      <c r="H780" s="7">
        <v>1150.6814400000001</v>
      </c>
      <c r="I780" s="7">
        <v>1261.39364</v>
      </c>
      <c r="J780" s="8">
        <f t="shared" si="38"/>
        <v>9.6214465751702782E-2</v>
      </c>
    </row>
    <row r="781" spans="1:10" x14ac:dyDescent="0.2">
      <c r="A781" s="2" t="s">
        <v>112</v>
      </c>
      <c r="B781" s="2" t="s">
        <v>12</v>
      </c>
      <c r="C781" s="7">
        <v>73210.690029999998</v>
      </c>
      <c r="D781" s="7">
        <v>24107.427609999999</v>
      </c>
      <c r="E781" s="8">
        <f t="shared" si="36"/>
        <v>-0.67071164607079448</v>
      </c>
      <c r="F781" s="7">
        <v>32278.178319999999</v>
      </c>
      <c r="G781" s="8">
        <f t="shared" si="37"/>
        <v>-0.25313543499873692</v>
      </c>
      <c r="H781" s="7">
        <v>239424.57444</v>
      </c>
      <c r="I781" s="7">
        <v>177338.73207</v>
      </c>
      <c r="J781" s="8">
        <f t="shared" si="38"/>
        <v>-0.25931273978544234</v>
      </c>
    </row>
    <row r="782" spans="1:10" x14ac:dyDescent="0.2">
      <c r="A782" s="2" t="s">
        <v>112</v>
      </c>
      <c r="B782" s="2" t="s">
        <v>26</v>
      </c>
      <c r="C782" s="7">
        <v>2270.9067300000002</v>
      </c>
      <c r="D782" s="7">
        <v>1546.72027</v>
      </c>
      <c r="E782" s="8">
        <f t="shared" si="36"/>
        <v>-0.31889749166404557</v>
      </c>
      <c r="F782" s="7">
        <v>1451.4139600000001</v>
      </c>
      <c r="G782" s="8">
        <f t="shared" si="37"/>
        <v>6.566445729928061E-2</v>
      </c>
      <c r="H782" s="7">
        <v>12102.29653</v>
      </c>
      <c r="I782" s="7">
        <v>7244.8084600000002</v>
      </c>
      <c r="J782" s="8">
        <f t="shared" si="38"/>
        <v>-0.40136911684149579</v>
      </c>
    </row>
    <row r="783" spans="1:10" x14ac:dyDescent="0.2">
      <c r="A783" s="2" t="s">
        <v>112</v>
      </c>
      <c r="B783" s="2" t="s">
        <v>80</v>
      </c>
      <c r="C783" s="7">
        <v>201.01384999999999</v>
      </c>
      <c r="D783" s="7">
        <v>141.95379</v>
      </c>
      <c r="E783" s="8">
        <f t="shared" si="36"/>
        <v>-0.29381089909973868</v>
      </c>
      <c r="F783" s="7">
        <v>124.04933</v>
      </c>
      <c r="G783" s="8">
        <f t="shared" si="37"/>
        <v>0.14433338737097579</v>
      </c>
      <c r="H783" s="7">
        <v>1395.6498799999999</v>
      </c>
      <c r="I783" s="7">
        <v>821.50094000000001</v>
      </c>
      <c r="J783" s="8">
        <f t="shared" si="38"/>
        <v>-0.41138465185838724</v>
      </c>
    </row>
    <row r="784" spans="1:10" x14ac:dyDescent="0.2">
      <c r="A784" s="2" t="s">
        <v>112</v>
      </c>
      <c r="B784" s="2" t="s">
        <v>50</v>
      </c>
      <c r="C784" s="7">
        <v>0</v>
      </c>
      <c r="D784" s="7">
        <v>29.4968</v>
      </c>
      <c r="E784" s="8" t="str">
        <f t="shared" si="36"/>
        <v/>
      </c>
      <c r="F784" s="7">
        <v>0.31624999999999998</v>
      </c>
      <c r="G784" s="8">
        <f t="shared" si="37"/>
        <v>92.270513833992098</v>
      </c>
      <c r="H784" s="7">
        <v>181.12886</v>
      </c>
      <c r="I784" s="7">
        <v>127.79083</v>
      </c>
      <c r="J784" s="8">
        <f t="shared" si="38"/>
        <v>-0.29447560151375107</v>
      </c>
    </row>
    <row r="785" spans="1:10" x14ac:dyDescent="0.2">
      <c r="A785" s="2" t="s">
        <v>112</v>
      </c>
      <c r="B785" s="2" t="s">
        <v>27</v>
      </c>
      <c r="C785" s="7">
        <v>4650.4829499999996</v>
      </c>
      <c r="D785" s="7">
        <v>3082.0446099999999</v>
      </c>
      <c r="E785" s="8">
        <f t="shared" si="36"/>
        <v>-0.33726353947819543</v>
      </c>
      <c r="F785" s="7">
        <v>4615.75641</v>
      </c>
      <c r="G785" s="8">
        <f t="shared" si="37"/>
        <v>-0.33227745655668173</v>
      </c>
      <c r="H785" s="7">
        <v>19746.852009999999</v>
      </c>
      <c r="I785" s="7">
        <v>17745.85296</v>
      </c>
      <c r="J785" s="8">
        <f t="shared" si="38"/>
        <v>-0.10133255918394857</v>
      </c>
    </row>
    <row r="786" spans="1:10" x14ac:dyDescent="0.2">
      <c r="A786" s="2" t="s">
        <v>112</v>
      </c>
      <c r="B786" s="2" t="s">
        <v>28</v>
      </c>
      <c r="C786" s="7">
        <v>36.16384</v>
      </c>
      <c r="D786" s="7">
        <v>92.513639999999995</v>
      </c>
      <c r="E786" s="8">
        <f t="shared" si="36"/>
        <v>1.5581807684139735</v>
      </c>
      <c r="F786" s="7">
        <v>326.64299</v>
      </c>
      <c r="G786" s="8">
        <f t="shared" si="37"/>
        <v>-0.71677445151968522</v>
      </c>
      <c r="H786" s="7">
        <v>2367.8674700000001</v>
      </c>
      <c r="I786" s="7">
        <v>929.38845000000003</v>
      </c>
      <c r="J786" s="8">
        <f t="shared" si="38"/>
        <v>-0.60749980234324519</v>
      </c>
    </row>
    <row r="787" spans="1:10" x14ac:dyDescent="0.2">
      <c r="A787" s="2" t="s">
        <v>112</v>
      </c>
      <c r="B787" s="2" t="s">
        <v>81</v>
      </c>
      <c r="C787" s="7">
        <v>62.510649999999998</v>
      </c>
      <c r="D787" s="7">
        <v>8.6101299999999998</v>
      </c>
      <c r="E787" s="8">
        <f t="shared" si="36"/>
        <v>-0.86226139065903173</v>
      </c>
      <c r="F787" s="7">
        <v>45.92154</v>
      </c>
      <c r="G787" s="8">
        <f t="shared" si="37"/>
        <v>-0.81250345698336779</v>
      </c>
      <c r="H787" s="7">
        <v>478.52256</v>
      </c>
      <c r="I787" s="7">
        <v>394.24272999999999</v>
      </c>
      <c r="J787" s="8">
        <f t="shared" si="38"/>
        <v>-0.17612509220045969</v>
      </c>
    </row>
    <row r="788" spans="1:10" x14ac:dyDescent="0.2">
      <c r="A788" s="2" t="s">
        <v>112</v>
      </c>
      <c r="B788" s="2" t="s">
        <v>29</v>
      </c>
      <c r="C788" s="7">
        <v>185.92546999999999</v>
      </c>
      <c r="D788" s="7">
        <v>47.201889999999999</v>
      </c>
      <c r="E788" s="8">
        <f t="shared" si="36"/>
        <v>-0.74612467027782692</v>
      </c>
      <c r="F788" s="7">
        <v>89.362700000000004</v>
      </c>
      <c r="G788" s="8">
        <f t="shared" si="37"/>
        <v>-0.47179427210681868</v>
      </c>
      <c r="H788" s="7">
        <v>876.34226000000001</v>
      </c>
      <c r="I788" s="7">
        <v>360.61581999999999</v>
      </c>
      <c r="J788" s="8">
        <f t="shared" si="38"/>
        <v>-0.58849888170405018</v>
      </c>
    </row>
    <row r="789" spans="1:10" x14ac:dyDescent="0.2">
      <c r="A789" s="2" t="s">
        <v>112</v>
      </c>
      <c r="B789" s="2" t="s">
        <v>83</v>
      </c>
      <c r="C789" s="7">
        <v>48.511949999999999</v>
      </c>
      <c r="D789" s="7">
        <v>18.519459999999999</v>
      </c>
      <c r="E789" s="8">
        <f t="shared" si="36"/>
        <v>-0.61824952408633338</v>
      </c>
      <c r="F789" s="7">
        <v>0</v>
      </c>
      <c r="G789" s="8" t="str">
        <f t="shared" si="37"/>
        <v/>
      </c>
      <c r="H789" s="7">
        <v>174.04337000000001</v>
      </c>
      <c r="I789" s="7">
        <v>1109.4589000000001</v>
      </c>
      <c r="J789" s="8">
        <f t="shared" si="38"/>
        <v>5.3746116844324492</v>
      </c>
    </row>
    <row r="790" spans="1:10" x14ac:dyDescent="0.2">
      <c r="A790" s="2" t="s">
        <v>112</v>
      </c>
      <c r="B790" s="2" t="s">
        <v>52</v>
      </c>
      <c r="C790" s="7">
        <v>123.514</v>
      </c>
      <c r="D790" s="7">
        <v>680.08019999999999</v>
      </c>
      <c r="E790" s="8">
        <f t="shared" si="36"/>
        <v>4.5060980941431739</v>
      </c>
      <c r="F790" s="7">
        <v>188.49469999999999</v>
      </c>
      <c r="G790" s="8">
        <f t="shared" si="37"/>
        <v>2.6079539636923479</v>
      </c>
      <c r="H790" s="7">
        <v>13415.2057</v>
      </c>
      <c r="I790" s="7">
        <v>9422.4331000000002</v>
      </c>
      <c r="J790" s="8">
        <f t="shared" si="38"/>
        <v>-0.29763036730774839</v>
      </c>
    </row>
    <row r="791" spans="1:10" x14ac:dyDescent="0.2">
      <c r="A791" s="2" t="s">
        <v>112</v>
      </c>
      <c r="B791" s="2" t="s">
        <v>30</v>
      </c>
      <c r="C791" s="7">
        <v>11043.34395</v>
      </c>
      <c r="D791" s="7">
        <v>12516.46787</v>
      </c>
      <c r="E791" s="8">
        <f t="shared" si="36"/>
        <v>0.13339473321393736</v>
      </c>
      <c r="F791" s="7">
        <v>12952.826999999999</v>
      </c>
      <c r="G791" s="8">
        <f t="shared" si="37"/>
        <v>-3.3688331512495173E-2</v>
      </c>
      <c r="H791" s="7">
        <v>74350.241769999993</v>
      </c>
      <c r="I791" s="7">
        <v>62853.832999999999</v>
      </c>
      <c r="J791" s="8">
        <f t="shared" si="38"/>
        <v>-0.15462503545803863</v>
      </c>
    </row>
    <row r="792" spans="1:10" x14ac:dyDescent="0.2">
      <c r="A792" s="2" t="s">
        <v>112</v>
      </c>
      <c r="B792" s="2" t="s">
        <v>53</v>
      </c>
      <c r="C792" s="7">
        <v>1458.06439</v>
      </c>
      <c r="D792" s="7">
        <v>136.10078999999999</v>
      </c>
      <c r="E792" s="8">
        <f t="shared" si="36"/>
        <v>-0.90665652975723521</v>
      </c>
      <c r="F792" s="7">
        <v>282.59625</v>
      </c>
      <c r="G792" s="8">
        <f t="shared" si="37"/>
        <v>-0.51839137992807771</v>
      </c>
      <c r="H792" s="7">
        <v>3474.91563</v>
      </c>
      <c r="I792" s="7">
        <v>1272.9994999999999</v>
      </c>
      <c r="J792" s="8">
        <f t="shared" si="38"/>
        <v>-0.63366031422178737</v>
      </c>
    </row>
    <row r="793" spans="1:10" x14ac:dyDescent="0.2">
      <c r="A793" s="2" t="s">
        <v>112</v>
      </c>
      <c r="B793" s="2" t="s">
        <v>85</v>
      </c>
      <c r="C793" s="7">
        <v>0</v>
      </c>
      <c r="D793" s="7">
        <v>12.075189999999999</v>
      </c>
      <c r="E793" s="8" t="str">
        <f t="shared" si="36"/>
        <v/>
      </c>
      <c r="F793" s="7">
        <v>0</v>
      </c>
      <c r="G793" s="8" t="str">
        <f t="shared" si="37"/>
        <v/>
      </c>
      <c r="H793" s="7">
        <v>2.6301100000000002</v>
      </c>
      <c r="I793" s="7">
        <v>32.34919</v>
      </c>
      <c r="J793" s="8">
        <f t="shared" si="38"/>
        <v>11.299557813171312</v>
      </c>
    </row>
    <row r="794" spans="1:10" x14ac:dyDescent="0.2">
      <c r="A794" s="2" t="s">
        <v>112</v>
      </c>
      <c r="B794" s="2" t="s">
        <v>86</v>
      </c>
      <c r="C794" s="7">
        <v>7.9485900000000003</v>
      </c>
      <c r="D794" s="7">
        <v>5.7443499999999998</v>
      </c>
      <c r="E794" s="8">
        <f t="shared" si="36"/>
        <v>-0.27731207673310621</v>
      </c>
      <c r="F794" s="7">
        <v>6.2714299999999996</v>
      </c>
      <c r="G794" s="8">
        <f t="shared" si="37"/>
        <v>-8.4044627780267001E-2</v>
      </c>
      <c r="H794" s="7">
        <v>92.015979999999999</v>
      </c>
      <c r="I794" s="7">
        <v>29.601140000000001</v>
      </c>
      <c r="J794" s="8">
        <f t="shared" si="38"/>
        <v>-0.67830435539566059</v>
      </c>
    </row>
    <row r="795" spans="1:10" x14ac:dyDescent="0.2">
      <c r="A795" s="2" t="s">
        <v>112</v>
      </c>
      <c r="B795" s="2" t="s">
        <v>54</v>
      </c>
      <c r="C795" s="7">
        <v>0</v>
      </c>
      <c r="D795" s="7">
        <v>0</v>
      </c>
      <c r="E795" s="8" t="str">
        <f t="shared" si="36"/>
        <v/>
      </c>
      <c r="F795" s="7">
        <v>0</v>
      </c>
      <c r="G795" s="8" t="str">
        <f t="shared" si="37"/>
        <v/>
      </c>
      <c r="H795" s="7">
        <v>0</v>
      </c>
      <c r="I795" s="7">
        <v>225.65976000000001</v>
      </c>
      <c r="J795" s="8" t="str">
        <f t="shared" si="38"/>
        <v/>
      </c>
    </row>
    <row r="796" spans="1:10" x14ac:dyDescent="0.2">
      <c r="A796" s="2" t="s">
        <v>112</v>
      </c>
      <c r="B796" s="2" t="s">
        <v>31</v>
      </c>
      <c r="C796" s="7">
        <v>2762.2839199999999</v>
      </c>
      <c r="D796" s="7">
        <v>722.20246999999995</v>
      </c>
      <c r="E796" s="8">
        <f t="shared" si="36"/>
        <v>-0.73854879117567318</v>
      </c>
      <c r="F796" s="7">
        <v>923.04558999999995</v>
      </c>
      <c r="G796" s="8">
        <f t="shared" si="37"/>
        <v>-0.21758743249073975</v>
      </c>
      <c r="H796" s="7">
        <v>12588.83232</v>
      </c>
      <c r="I796" s="7">
        <v>5052.1586600000001</v>
      </c>
      <c r="J796" s="8">
        <f t="shared" si="38"/>
        <v>-0.59867932691631875</v>
      </c>
    </row>
    <row r="797" spans="1:10" x14ac:dyDescent="0.2">
      <c r="A797" s="2" t="s">
        <v>112</v>
      </c>
      <c r="B797" s="2" t="s">
        <v>56</v>
      </c>
      <c r="C797" s="7">
        <v>0</v>
      </c>
      <c r="D797" s="7">
        <v>0</v>
      </c>
      <c r="E797" s="8" t="str">
        <f t="shared" si="36"/>
        <v/>
      </c>
      <c r="F797" s="7">
        <v>33.444040000000001</v>
      </c>
      <c r="G797" s="8">
        <f t="shared" si="37"/>
        <v>-1</v>
      </c>
      <c r="H797" s="7">
        <v>18.720469999999999</v>
      </c>
      <c r="I797" s="7">
        <v>49.791359999999997</v>
      </c>
      <c r="J797" s="8">
        <f t="shared" si="38"/>
        <v>1.6597280944335266</v>
      </c>
    </row>
    <row r="798" spans="1:10" x14ac:dyDescent="0.2">
      <c r="A798" s="2" t="s">
        <v>112</v>
      </c>
      <c r="B798" s="2" t="s">
        <v>57</v>
      </c>
      <c r="C798" s="7">
        <v>2426.0994900000001</v>
      </c>
      <c r="D798" s="7">
        <v>2855.9054299999998</v>
      </c>
      <c r="E798" s="8">
        <f t="shared" si="36"/>
        <v>0.17715923925279742</v>
      </c>
      <c r="F798" s="7">
        <v>2469.25459</v>
      </c>
      <c r="G798" s="8">
        <f t="shared" si="37"/>
        <v>0.15658605700921258</v>
      </c>
      <c r="H798" s="7">
        <v>10974.19232</v>
      </c>
      <c r="I798" s="7">
        <v>15769.83425</v>
      </c>
      <c r="J798" s="8">
        <f t="shared" si="38"/>
        <v>0.43699269979624344</v>
      </c>
    </row>
    <row r="799" spans="1:10" x14ac:dyDescent="0.2">
      <c r="A799" s="2" t="s">
        <v>112</v>
      </c>
      <c r="B799" s="2" t="s">
        <v>88</v>
      </c>
      <c r="C799" s="7">
        <v>205.53523999999999</v>
      </c>
      <c r="D799" s="7">
        <v>124.28831</v>
      </c>
      <c r="E799" s="8">
        <f t="shared" si="36"/>
        <v>-0.39529440304251473</v>
      </c>
      <c r="F799" s="7">
        <v>121.74482</v>
      </c>
      <c r="G799" s="8">
        <f t="shared" si="37"/>
        <v>2.0891977169952725E-2</v>
      </c>
      <c r="H799" s="7">
        <v>1404.6794299999999</v>
      </c>
      <c r="I799" s="7">
        <v>611.35335999999995</v>
      </c>
      <c r="J799" s="8">
        <f t="shared" si="38"/>
        <v>-0.56477375054890633</v>
      </c>
    </row>
    <row r="800" spans="1:10" x14ac:dyDescent="0.2">
      <c r="A800" s="2" t="s">
        <v>112</v>
      </c>
      <c r="B800" s="2" t="s">
        <v>58</v>
      </c>
      <c r="C800" s="7">
        <v>43.112879999999997</v>
      </c>
      <c r="D800" s="7">
        <v>90.343029999999999</v>
      </c>
      <c r="E800" s="8">
        <f t="shared" si="36"/>
        <v>1.0954997671229574</v>
      </c>
      <c r="F800" s="7">
        <v>108.05987</v>
      </c>
      <c r="G800" s="8">
        <f t="shared" si="37"/>
        <v>-0.16395392665195696</v>
      </c>
      <c r="H800" s="7">
        <v>789.47302999999999</v>
      </c>
      <c r="I800" s="7">
        <v>417.59998999999999</v>
      </c>
      <c r="J800" s="8">
        <f t="shared" si="38"/>
        <v>-0.47103957433479393</v>
      </c>
    </row>
    <row r="801" spans="1:10" x14ac:dyDescent="0.2">
      <c r="A801" s="2" t="s">
        <v>112</v>
      </c>
      <c r="B801" s="2" t="s">
        <v>90</v>
      </c>
      <c r="C801" s="7">
        <v>9.5829199999999997</v>
      </c>
      <c r="D801" s="7">
        <v>0</v>
      </c>
      <c r="E801" s="8">
        <f t="shared" si="36"/>
        <v>-1</v>
      </c>
      <c r="F801" s="7">
        <v>0</v>
      </c>
      <c r="G801" s="8" t="str">
        <f t="shared" si="37"/>
        <v/>
      </c>
      <c r="H801" s="7">
        <v>9.5829199999999997</v>
      </c>
      <c r="I801" s="7">
        <v>0</v>
      </c>
      <c r="J801" s="8">
        <f t="shared" si="38"/>
        <v>-1</v>
      </c>
    </row>
    <row r="802" spans="1:10" x14ac:dyDescent="0.2">
      <c r="A802" s="2" t="s">
        <v>112</v>
      </c>
      <c r="B802" s="2" t="s">
        <v>91</v>
      </c>
      <c r="C802" s="7">
        <v>0</v>
      </c>
      <c r="D802" s="7">
        <v>8.0780399999999997</v>
      </c>
      <c r="E802" s="8" t="str">
        <f t="shared" si="36"/>
        <v/>
      </c>
      <c r="F802" s="7">
        <v>5.2202900000000003</v>
      </c>
      <c r="G802" s="8">
        <f t="shared" si="37"/>
        <v>0.54743127297525596</v>
      </c>
      <c r="H802" s="7">
        <v>1742.7791199999999</v>
      </c>
      <c r="I802" s="7">
        <v>15.27908</v>
      </c>
      <c r="J802" s="8">
        <f t="shared" si="38"/>
        <v>-0.99123292227646154</v>
      </c>
    </row>
    <row r="803" spans="1:10" x14ac:dyDescent="0.2">
      <c r="A803" s="4" t="s">
        <v>112</v>
      </c>
      <c r="B803" s="4" t="s">
        <v>13</v>
      </c>
      <c r="C803" s="9">
        <v>271673.47227000003</v>
      </c>
      <c r="D803" s="9">
        <v>193862.00878999999</v>
      </c>
      <c r="E803" s="10">
        <f t="shared" si="36"/>
        <v>-0.28641538987902315</v>
      </c>
      <c r="F803" s="9">
        <v>206949.04049000001</v>
      </c>
      <c r="G803" s="10">
        <f t="shared" si="37"/>
        <v>-6.3237943355588522E-2</v>
      </c>
      <c r="H803" s="9">
        <v>1272859.77003</v>
      </c>
      <c r="I803" s="9">
        <v>1040453.2350400001</v>
      </c>
      <c r="J803" s="10">
        <f t="shared" si="38"/>
        <v>-0.18258612650199668</v>
      </c>
    </row>
    <row r="804" spans="1:10" x14ac:dyDescent="0.2">
      <c r="A804" s="2" t="s">
        <v>113</v>
      </c>
      <c r="B804" s="2" t="s">
        <v>10</v>
      </c>
      <c r="C804" s="7">
        <v>0</v>
      </c>
      <c r="D804" s="7">
        <v>0</v>
      </c>
      <c r="E804" s="8" t="str">
        <f t="shared" si="36"/>
        <v/>
      </c>
      <c r="F804" s="7">
        <v>0</v>
      </c>
      <c r="G804" s="8" t="str">
        <f t="shared" si="37"/>
        <v/>
      </c>
      <c r="H804" s="7">
        <v>0</v>
      </c>
      <c r="I804" s="7">
        <v>0</v>
      </c>
      <c r="J804" s="8" t="str">
        <f t="shared" si="38"/>
        <v/>
      </c>
    </row>
    <row r="805" spans="1:10" x14ac:dyDescent="0.2">
      <c r="A805" s="4" t="s">
        <v>113</v>
      </c>
      <c r="B805" s="4" t="s">
        <v>13</v>
      </c>
      <c r="C805" s="9">
        <v>0</v>
      </c>
      <c r="D805" s="9">
        <v>0</v>
      </c>
      <c r="E805" s="10" t="str">
        <f t="shared" si="36"/>
        <v/>
      </c>
      <c r="F805" s="9">
        <v>0</v>
      </c>
      <c r="G805" s="10" t="str">
        <f t="shared" si="37"/>
        <v/>
      </c>
      <c r="H805" s="9">
        <v>0</v>
      </c>
      <c r="I805" s="9">
        <v>0</v>
      </c>
      <c r="J805" s="10" t="str">
        <f t="shared" si="38"/>
        <v/>
      </c>
    </row>
    <row r="806" spans="1:10" x14ac:dyDescent="0.2">
      <c r="A806" s="2" t="s">
        <v>114</v>
      </c>
      <c r="B806" s="2" t="s">
        <v>18</v>
      </c>
      <c r="C806" s="7">
        <v>0</v>
      </c>
      <c r="D806" s="7">
        <v>0</v>
      </c>
      <c r="E806" s="8" t="str">
        <f t="shared" si="36"/>
        <v/>
      </c>
      <c r="F806" s="7">
        <v>0</v>
      </c>
      <c r="G806" s="8" t="str">
        <f t="shared" si="37"/>
        <v/>
      </c>
      <c r="H806" s="7">
        <v>0</v>
      </c>
      <c r="I806" s="7">
        <v>0</v>
      </c>
      <c r="J806" s="8" t="str">
        <f t="shared" si="38"/>
        <v/>
      </c>
    </row>
    <row r="807" spans="1:10" x14ac:dyDescent="0.2">
      <c r="A807" s="2" t="s">
        <v>114</v>
      </c>
      <c r="B807" s="2" t="s">
        <v>8</v>
      </c>
      <c r="C807" s="7">
        <v>29.65314</v>
      </c>
      <c r="D807" s="7">
        <v>30.893070000000002</v>
      </c>
      <c r="E807" s="8">
        <f t="shared" si="36"/>
        <v>4.1814458772325702E-2</v>
      </c>
      <c r="F807" s="7">
        <v>4.0981100000000001</v>
      </c>
      <c r="G807" s="8">
        <f t="shared" si="37"/>
        <v>6.5383701267169503</v>
      </c>
      <c r="H807" s="7">
        <v>77.146500000000003</v>
      </c>
      <c r="I807" s="7">
        <v>119.52936</v>
      </c>
      <c r="J807" s="8">
        <f t="shared" si="38"/>
        <v>0.54938150142909903</v>
      </c>
    </row>
    <row r="808" spans="1:10" x14ac:dyDescent="0.2">
      <c r="A808" s="2" t="s">
        <v>114</v>
      </c>
      <c r="B808" s="2" t="s">
        <v>35</v>
      </c>
      <c r="C808" s="7">
        <v>0</v>
      </c>
      <c r="D808" s="7">
        <v>0</v>
      </c>
      <c r="E808" s="8" t="str">
        <f t="shared" si="36"/>
        <v/>
      </c>
      <c r="F808" s="7">
        <v>0</v>
      </c>
      <c r="G808" s="8" t="str">
        <f t="shared" si="37"/>
        <v/>
      </c>
      <c r="H808" s="7">
        <v>0</v>
      </c>
      <c r="I808" s="7">
        <v>2.2514400000000001</v>
      </c>
      <c r="J808" s="8" t="str">
        <f t="shared" si="38"/>
        <v/>
      </c>
    </row>
    <row r="809" spans="1:10" x14ac:dyDescent="0.2">
      <c r="A809" s="2" t="s">
        <v>114</v>
      </c>
      <c r="B809" s="2" t="s">
        <v>21</v>
      </c>
      <c r="C809" s="7">
        <v>0</v>
      </c>
      <c r="D809" s="7">
        <v>0</v>
      </c>
      <c r="E809" s="8" t="str">
        <f t="shared" si="36"/>
        <v/>
      </c>
      <c r="F809" s="7">
        <v>0</v>
      </c>
      <c r="G809" s="8" t="str">
        <f t="shared" si="37"/>
        <v/>
      </c>
      <c r="H809" s="7">
        <v>0</v>
      </c>
      <c r="I809" s="7">
        <v>0</v>
      </c>
      <c r="J809" s="8" t="str">
        <f t="shared" si="38"/>
        <v/>
      </c>
    </row>
    <row r="810" spans="1:10" x14ac:dyDescent="0.2">
      <c r="A810" s="2" t="s">
        <v>114</v>
      </c>
      <c r="B810" s="2" t="s">
        <v>22</v>
      </c>
      <c r="C810" s="7">
        <v>0</v>
      </c>
      <c r="D810" s="7">
        <v>0</v>
      </c>
      <c r="E810" s="8" t="str">
        <f t="shared" si="36"/>
        <v/>
      </c>
      <c r="F810" s="7">
        <v>151.27167</v>
      </c>
      <c r="G810" s="8">
        <f t="shared" si="37"/>
        <v>-1</v>
      </c>
      <c r="H810" s="7">
        <v>45.01267</v>
      </c>
      <c r="I810" s="7">
        <v>151.27167</v>
      </c>
      <c r="J810" s="8">
        <f t="shared" si="38"/>
        <v>2.3606464579861628</v>
      </c>
    </row>
    <row r="811" spans="1:10" x14ac:dyDescent="0.2">
      <c r="A811" s="2" t="s">
        <v>114</v>
      </c>
      <c r="B811" s="2" t="s">
        <v>9</v>
      </c>
      <c r="C811" s="7">
        <v>0</v>
      </c>
      <c r="D811" s="7">
        <v>0</v>
      </c>
      <c r="E811" s="8" t="str">
        <f t="shared" si="36"/>
        <v/>
      </c>
      <c r="F811" s="7">
        <v>0</v>
      </c>
      <c r="G811" s="8" t="str">
        <f t="shared" si="37"/>
        <v/>
      </c>
      <c r="H811" s="7">
        <v>0</v>
      </c>
      <c r="I811" s="7">
        <v>0</v>
      </c>
      <c r="J811" s="8" t="str">
        <f t="shared" si="38"/>
        <v/>
      </c>
    </row>
    <row r="812" spans="1:10" x14ac:dyDescent="0.2">
      <c r="A812" s="2" t="s">
        <v>114</v>
      </c>
      <c r="B812" s="2" t="s">
        <v>10</v>
      </c>
      <c r="C812" s="7">
        <v>155.58654000000001</v>
      </c>
      <c r="D812" s="7">
        <v>9.5597799999999999</v>
      </c>
      <c r="E812" s="8">
        <f t="shared" si="36"/>
        <v>-0.93855651009399654</v>
      </c>
      <c r="F812" s="7">
        <v>183.66308000000001</v>
      </c>
      <c r="G812" s="8">
        <f t="shared" si="37"/>
        <v>-0.94794936467361868</v>
      </c>
      <c r="H812" s="7">
        <v>560.81894</v>
      </c>
      <c r="I812" s="7">
        <v>541.95167000000004</v>
      </c>
      <c r="J812" s="8">
        <f t="shared" si="38"/>
        <v>-3.3642355231440546E-2</v>
      </c>
    </row>
    <row r="813" spans="1:10" x14ac:dyDescent="0.2">
      <c r="A813" s="2" t="s">
        <v>114</v>
      </c>
      <c r="B813" s="2" t="s">
        <v>24</v>
      </c>
      <c r="C813" s="7">
        <v>0</v>
      </c>
      <c r="D813" s="7">
        <v>0</v>
      </c>
      <c r="E813" s="8" t="str">
        <f t="shared" si="36"/>
        <v/>
      </c>
      <c r="F813" s="7">
        <v>0</v>
      </c>
      <c r="G813" s="8" t="str">
        <f t="shared" si="37"/>
        <v/>
      </c>
      <c r="H813" s="7">
        <v>0</v>
      </c>
      <c r="I813" s="7">
        <v>0</v>
      </c>
      <c r="J813" s="8" t="str">
        <f t="shared" si="38"/>
        <v/>
      </c>
    </row>
    <row r="814" spans="1:10" x14ac:dyDescent="0.2">
      <c r="A814" s="2" t="s">
        <v>114</v>
      </c>
      <c r="B814" s="2" t="s">
        <v>47</v>
      </c>
      <c r="C814" s="7">
        <v>0</v>
      </c>
      <c r="D814" s="7">
        <v>0</v>
      </c>
      <c r="E814" s="8" t="str">
        <f t="shared" si="36"/>
        <v/>
      </c>
      <c r="F814" s="7">
        <v>0</v>
      </c>
      <c r="G814" s="8" t="str">
        <f t="shared" si="37"/>
        <v/>
      </c>
      <c r="H814" s="7">
        <v>0</v>
      </c>
      <c r="I814" s="7">
        <v>0</v>
      </c>
      <c r="J814" s="8" t="str">
        <f t="shared" si="38"/>
        <v/>
      </c>
    </row>
    <row r="815" spans="1:10" x14ac:dyDescent="0.2">
      <c r="A815" s="2" t="s">
        <v>114</v>
      </c>
      <c r="B815" s="2" t="s">
        <v>11</v>
      </c>
      <c r="C815" s="7">
        <v>0</v>
      </c>
      <c r="D815" s="7">
        <v>0</v>
      </c>
      <c r="E815" s="8" t="str">
        <f t="shared" si="36"/>
        <v/>
      </c>
      <c r="F815" s="7">
        <v>0</v>
      </c>
      <c r="G815" s="8" t="str">
        <f t="shared" si="37"/>
        <v/>
      </c>
      <c r="H815" s="7">
        <v>0</v>
      </c>
      <c r="I815" s="7">
        <v>0</v>
      </c>
      <c r="J815" s="8" t="str">
        <f t="shared" si="38"/>
        <v/>
      </c>
    </row>
    <row r="816" spans="1:10" x14ac:dyDescent="0.2">
      <c r="A816" s="2" t="s">
        <v>114</v>
      </c>
      <c r="B816" s="2" t="s">
        <v>25</v>
      </c>
      <c r="C816" s="7">
        <v>0</v>
      </c>
      <c r="D816" s="7">
        <v>0</v>
      </c>
      <c r="E816" s="8" t="str">
        <f t="shared" si="36"/>
        <v/>
      </c>
      <c r="F816" s="7">
        <v>0</v>
      </c>
      <c r="G816" s="8" t="str">
        <f t="shared" si="37"/>
        <v/>
      </c>
      <c r="H816" s="7">
        <v>0</v>
      </c>
      <c r="I816" s="7">
        <v>30.08062</v>
      </c>
      <c r="J816" s="8" t="str">
        <f t="shared" si="38"/>
        <v/>
      </c>
    </row>
    <row r="817" spans="1:10" x14ac:dyDescent="0.2">
      <c r="A817" s="2" t="s">
        <v>114</v>
      </c>
      <c r="B817" s="2" t="s">
        <v>12</v>
      </c>
      <c r="C817" s="7">
        <v>0</v>
      </c>
      <c r="D817" s="7">
        <v>0</v>
      </c>
      <c r="E817" s="8" t="str">
        <f t="shared" si="36"/>
        <v/>
      </c>
      <c r="F817" s="7">
        <v>0</v>
      </c>
      <c r="G817" s="8" t="str">
        <f t="shared" si="37"/>
        <v/>
      </c>
      <c r="H817" s="7">
        <v>0</v>
      </c>
      <c r="I817" s="7">
        <v>0</v>
      </c>
      <c r="J817" s="8" t="str">
        <f t="shared" si="38"/>
        <v/>
      </c>
    </row>
    <row r="818" spans="1:10" x14ac:dyDescent="0.2">
      <c r="A818" s="2" t="s">
        <v>114</v>
      </c>
      <c r="B818" s="2" t="s">
        <v>26</v>
      </c>
      <c r="C818" s="7">
        <v>0</v>
      </c>
      <c r="D818" s="7">
        <v>0</v>
      </c>
      <c r="E818" s="8" t="str">
        <f t="shared" si="36"/>
        <v/>
      </c>
      <c r="F818" s="7">
        <v>0</v>
      </c>
      <c r="G818" s="8" t="str">
        <f t="shared" si="37"/>
        <v/>
      </c>
      <c r="H818" s="7">
        <v>0</v>
      </c>
      <c r="I818" s="7">
        <v>0</v>
      </c>
      <c r="J818" s="8" t="str">
        <f t="shared" si="38"/>
        <v/>
      </c>
    </row>
    <row r="819" spans="1:10" x14ac:dyDescent="0.2">
      <c r="A819" s="2" t="s">
        <v>114</v>
      </c>
      <c r="B819" s="2" t="s">
        <v>28</v>
      </c>
      <c r="C819" s="7">
        <v>0</v>
      </c>
      <c r="D819" s="7">
        <v>0</v>
      </c>
      <c r="E819" s="8" t="str">
        <f t="shared" si="36"/>
        <v/>
      </c>
      <c r="F819" s="7">
        <v>0</v>
      </c>
      <c r="G819" s="8" t="str">
        <f t="shared" si="37"/>
        <v/>
      </c>
      <c r="H819" s="7">
        <v>8.1865400000000008</v>
      </c>
      <c r="I819" s="7">
        <v>0</v>
      </c>
      <c r="J819" s="8">
        <f t="shared" si="38"/>
        <v>-1</v>
      </c>
    </row>
    <row r="820" spans="1:10" x14ac:dyDescent="0.2">
      <c r="A820" s="2" t="s">
        <v>114</v>
      </c>
      <c r="B820" s="2" t="s">
        <v>81</v>
      </c>
      <c r="C820" s="7">
        <v>0</v>
      </c>
      <c r="D820" s="7">
        <v>0</v>
      </c>
      <c r="E820" s="8" t="str">
        <f t="shared" si="36"/>
        <v/>
      </c>
      <c r="F820" s="7">
        <v>0</v>
      </c>
      <c r="G820" s="8" t="str">
        <f t="shared" si="37"/>
        <v/>
      </c>
      <c r="H820" s="7">
        <v>0</v>
      </c>
      <c r="I820" s="7">
        <v>0</v>
      </c>
      <c r="J820" s="8" t="str">
        <f t="shared" si="38"/>
        <v/>
      </c>
    </row>
    <row r="821" spans="1:10" x14ac:dyDescent="0.2">
      <c r="A821" s="2" t="s">
        <v>114</v>
      </c>
      <c r="B821" s="2" t="s">
        <v>29</v>
      </c>
      <c r="C821" s="7">
        <v>0</v>
      </c>
      <c r="D821" s="7">
        <v>0</v>
      </c>
      <c r="E821" s="8" t="str">
        <f t="shared" si="36"/>
        <v/>
      </c>
      <c r="F821" s="7">
        <v>0</v>
      </c>
      <c r="G821" s="8" t="str">
        <f t="shared" si="37"/>
        <v/>
      </c>
      <c r="H821" s="7">
        <v>13.75</v>
      </c>
      <c r="I821" s="7">
        <v>0</v>
      </c>
      <c r="J821" s="8">
        <f t="shared" si="38"/>
        <v>-1</v>
      </c>
    </row>
    <row r="822" spans="1:10" x14ac:dyDescent="0.2">
      <c r="A822" s="2" t="s">
        <v>114</v>
      </c>
      <c r="B822" s="2" t="s">
        <v>31</v>
      </c>
      <c r="C822" s="7">
        <v>0</v>
      </c>
      <c r="D822" s="7">
        <v>0</v>
      </c>
      <c r="E822" s="8" t="str">
        <f t="shared" si="36"/>
        <v/>
      </c>
      <c r="F822" s="7">
        <v>0</v>
      </c>
      <c r="G822" s="8" t="str">
        <f t="shared" si="37"/>
        <v/>
      </c>
      <c r="H822" s="7">
        <v>0</v>
      </c>
      <c r="I822" s="7">
        <v>276.108</v>
      </c>
      <c r="J822" s="8" t="str">
        <f t="shared" si="38"/>
        <v/>
      </c>
    </row>
    <row r="823" spans="1:10" x14ac:dyDescent="0.2">
      <c r="A823" s="2" t="s">
        <v>114</v>
      </c>
      <c r="B823" s="2" t="s">
        <v>57</v>
      </c>
      <c r="C823" s="7">
        <v>9.3000000000000007</v>
      </c>
      <c r="D823" s="7">
        <v>0</v>
      </c>
      <c r="E823" s="8">
        <f t="shared" si="36"/>
        <v>-1</v>
      </c>
      <c r="F823" s="7">
        <v>0</v>
      </c>
      <c r="G823" s="8" t="str">
        <f t="shared" si="37"/>
        <v/>
      </c>
      <c r="H823" s="7">
        <v>17.197700000000001</v>
      </c>
      <c r="I823" s="7">
        <v>1.25</v>
      </c>
      <c r="J823" s="8">
        <f t="shared" si="38"/>
        <v>-0.92731586200480298</v>
      </c>
    </row>
    <row r="824" spans="1:10" x14ac:dyDescent="0.2">
      <c r="A824" s="4" t="s">
        <v>114</v>
      </c>
      <c r="B824" s="4" t="s">
        <v>13</v>
      </c>
      <c r="C824" s="9">
        <v>194.53968</v>
      </c>
      <c r="D824" s="9">
        <v>40.452849999999998</v>
      </c>
      <c r="E824" s="10">
        <f t="shared" si="36"/>
        <v>-0.79205861755298457</v>
      </c>
      <c r="F824" s="9">
        <v>339.03286000000003</v>
      </c>
      <c r="G824" s="10">
        <f t="shared" si="37"/>
        <v>-0.88068162478409917</v>
      </c>
      <c r="H824" s="9">
        <v>722.11234999999999</v>
      </c>
      <c r="I824" s="9">
        <v>1122.4427599999999</v>
      </c>
      <c r="J824" s="10">
        <f t="shared" si="38"/>
        <v>0.55438798408585588</v>
      </c>
    </row>
    <row r="825" spans="1:10" x14ac:dyDescent="0.2">
      <c r="A825" s="2" t="s">
        <v>115</v>
      </c>
      <c r="B825" s="2" t="s">
        <v>17</v>
      </c>
      <c r="C825" s="7">
        <v>0</v>
      </c>
      <c r="D825" s="7">
        <v>54.9846</v>
      </c>
      <c r="E825" s="8" t="str">
        <f t="shared" si="36"/>
        <v/>
      </c>
      <c r="F825" s="7">
        <v>0</v>
      </c>
      <c r="G825" s="8" t="str">
        <f t="shared" si="37"/>
        <v/>
      </c>
      <c r="H825" s="7">
        <v>0</v>
      </c>
      <c r="I825" s="7">
        <v>54.9846</v>
      </c>
      <c r="J825" s="8" t="str">
        <f t="shared" si="38"/>
        <v/>
      </c>
    </row>
    <row r="826" spans="1:10" x14ac:dyDescent="0.2">
      <c r="A826" s="2" t="s">
        <v>115</v>
      </c>
      <c r="B826" s="2" t="s">
        <v>18</v>
      </c>
      <c r="C826" s="7">
        <v>0</v>
      </c>
      <c r="D826" s="7">
        <v>27.69</v>
      </c>
      <c r="E826" s="8" t="str">
        <f t="shared" si="36"/>
        <v/>
      </c>
      <c r="F826" s="7">
        <v>0</v>
      </c>
      <c r="G826" s="8" t="str">
        <f t="shared" si="37"/>
        <v/>
      </c>
      <c r="H826" s="7">
        <v>129.74</v>
      </c>
      <c r="I826" s="7">
        <v>297.95999999999998</v>
      </c>
      <c r="J826" s="8">
        <f t="shared" si="38"/>
        <v>1.2965931863727453</v>
      </c>
    </row>
    <row r="827" spans="1:10" x14ac:dyDescent="0.2">
      <c r="A827" s="2" t="s">
        <v>115</v>
      </c>
      <c r="B827" s="2" t="s">
        <v>67</v>
      </c>
      <c r="C827" s="7">
        <v>143.15</v>
      </c>
      <c r="D827" s="7">
        <v>85.544280000000001</v>
      </c>
      <c r="E827" s="8">
        <f t="shared" si="36"/>
        <v>-0.40241508906741186</v>
      </c>
      <c r="F827" s="7">
        <v>0</v>
      </c>
      <c r="G827" s="8" t="str">
        <f t="shared" si="37"/>
        <v/>
      </c>
      <c r="H827" s="7">
        <v>178.08600000000001</v>
      </c>
      <c r="I827" s="7">
        <v>104.16428000000001</v>
      </c>
      <c r="J827" s="8">
        <f t="shared" si="38"/>
        <v>-0.41509001269049783</v>
      </c>
    </row>
    <row r="828" spans="1:10" x14ac:dyDescent="0.2">
      <c r="A828" s="2" t="s">
        <v>115</v>
      </c>
      <c r="B828" s="2" t="s">
        <v>8</v>
      </c>
      <c r="C828" s="7">
        <v>10.61506</v>
      </c>
      <c r="D828" s="7">
        <v>94.186689999999999</v>
      </c>
      <c r="E828" s="8">
        <f t="shared" si="36"/>
        <v>7.8729305345424336</v>
      </c>
      <c r="F828" s="7">
        <v>83.952420000000004</v>
      </c>
      <c r="G828" s="8">
        <f t="shared" si="37"/>
        <v>0.12190559843301707</v>
      </c>
      <c r="H828" s="7">
        <v>288.91705000000002</v>
      </c>
      <c r="I828" s="7">
        <v>251.02087</v>
      </c>
      <c r="J828" s="8">
        <f t="shared" si="38"/>
        <v>-0.13116629842371719</v>
      </c>
    </row>
    <row r="829" spans="1:10" x14ac:dyDescent="0.2">
      <c r="A829" s="2" t="s">
        <v>115</v>
      </c>
      <c r="B829" s="2" t="s">
        <v>35</v>
      </c>
      <c r="C829" s="7">
        <v>0</v>
      </c>
      <c r="D829" s="7">
        <v>0</v>
      </c>
      <c r="E829" s="8" t="str">
        <f t="shared" si="36"/>
        <v/>
      </c>
      <c r="F829" s="7">
        <v>0</v>
      </c>
      <c r="G829" s="8" t="str">
        <f t="shared" si="37"/>
        <v/>
      </c>
      <c r="H829" s="7">
        <v>0</v>
      </c>
      <c r="I829" s="7">
        <v>38.74</v>
      </c>
      <c r="J829" s="8" t="str">
        <f t="shared" si="38"/>
        <v/>
      </c>
    </row>
    <row r="830" spans="1:10" x14ac:dyDescent="0.2">
      <c r="A830" s="2" t="s">
        <v>115</v>
      </c>
      <c r="B830" s="2" t="s">
        <v>19</v>
      </c>
      <c r="C830" s="7">
        <v>0</v>
      </c>
      <c r="D830" s="7">
        <v>0</v>
      </c>
      <c r="E830" s="8" t="str">
        <f t="shared" si="36"/>
        <v/>
      </c>
      <c r="F830" s="7">
        <v>10.85</v>
      </c>
      <c r="G830" s="8">
        <f t="shared" si="37"/>
        <v>-1</v>
      </c>
      <c r="H830" s="7">
        <v>34.72</v>
      </c>
      <c r="I830" s="7">
        <v>213.35</v>
      </c>
      <c r="J830" s="8">
        <f t="shared" si="38"/>
        <v>5.1448732718894012</v>
      </c>
    </row>
    <row r="831" spans="1:10" x14ac:dyDescent="0.2">
      <c r="A831" s="2" t="s">
        <v>115</v>
      </c>
      <c r="B831" s="2" t="s">
        <v>20</v>
      </c>
      <c r="C831" s="7">
        <v>0</v>
      </c>
      <c r="D831" s="7">
        <v>8.5426000000000002</v>
      </c>
      <c r="E831" s="8" t="str">
        <f t="shared" si="36"/>
        <v/>
      </c>
      <c r="F831" s="7">
        <v>0</v>
      </c>
      <c r="G831" s="8" t="str">
        <f t="shared" si="37"/>
        <v/>
      </c>
      <c r="H831" s="7">
        <v>0</v>
      </c>
      <c r="I831" s="7">
        <v>8.5426000000000002</v>
      </c>
      <c r="J831" s="8" t="str">
        <f t="shared" si="38"/>
        <v/>
      </c>
    </row>
    <row r="832" spans="1:10" x14ac:dyDescent="0.2">
      <c r="A832" s="2" t="s">
        <v>115</v>
      </c>
      <c r="B832" s="2" t="s">
        <v>37</v>
      </c>
      <c r="C832" s="7">
        <v>94.98</v>
      </c>
      <c r="D832" s="7">
        <v>103.14</v>
      </c>
      <c r="E832" s="8">
        <f t="shared" si="36"/>
        <v>8.5912823752368972E-2</v>
      </c>
      <c r="F832" s="7">
        <v>47.06</v>
      </c>
      <c r="G832" s="8">
        <f t="shared" si="37"/>
        <v>1.1916702082447936</v>
      </c>
      <c r="H832" s="7">
        <v>339.51193999999998</v>
      </c>
      <c r="I832" s="7">
        <v>273.41890000000001</v>
      </c>
      <c r="J832" s="8">
        <f t="shared" si="38"/>
        <v>-0.19467073823677594</v>
      </c>
    </row>
    <row r="833" spans="1:10" x14ac:dyDescent="0.2">
      <c r="A833" s="2" t="s">
        <v>115</v>
      </c>
      <c r="B833" s="2" t="s">
        <v>38</v>
      </c>
      <c r="C833" s="7">
        <v>70.2</v>
      </c>
      <c r="D833" s="7">
        <v>0</v>
      </c>
      <c r="E833" s="8">
        <f t="shared" si="36"/>
        <v>-1</v>
      </c>
      <c r="F833" s="7">
        <v>0</v>
      </c>
      <c r="G833" s="8" t="str">
        <f t="shared" si="37"/>
        <v/>
      </c>
      <c r="H833" s="7">
        <v>105.3</v>
      </c>
      <c r="I833" s="7">
        <v>0</v>
      </c>
      <c r="J833" s="8">
        <f t="shared" si="38"/>
        <v>-1</v>
      </c>
    </row>
    <row r="834" spans="1:10" x14ac:dyDescent="0.2">
      <c r="A834" s="2" t="s">
        <v>115</v>
      </c>
      <c r="B834" s="2" t="s">
        <v>21</v>
      </c>
      <c r="C834" s="7">
        <v>0</v>
      </c>
      <c r="D834" s="7">
        <v>62.308</v>
      </c>
      <c r="E834" s="8" t="str">
        <f t="shared" si="36"/>
        <v/>
      </c>
      <c r="F834" s="7">
        <v>0</v>
      </c>
      <c r="G834" s="8" t="str">
        <f t="shared" si="37"/>
        <v/>
      </c>
      <c r="H834" s="7">
        <v>96.883179999999996</v>
      </c>
      <c r="I834" s="7">
        <v>256.55065999999999</v>
      </c>
      <c r="J834" s="8">
        <f t="shared" si="38"/>
        <v>1.6480412802304798</v>
      </c>
    </row>
    <row r="835" spans="1:10" x14ac:dyDescent="0.2">
      <c r="A835" s="2" t="s">
        <v>115</v>
      </c>
      <c r="B835" s="2" t="s">
        <v>39</v>
      </c>
      <c r="C835" s="7">
        <v>351.46600000000001</v>
      </c>
      <c r="D835" s="7">
        <v>72.218890000000002</v>
      </c>
      <c r="E835" s="8">
        <f t="shared" si="36"/>
        <v>-0.79452097784707476</v>
      </c>
      <c r="F835" s="7">
        <v>92.435000000000002</v>
      </c>
      <c r="G835" s="8">
        <f t="shared" si="37"/>
        <v>-0.21870622599664624</v>
      </c>
      <c r="H835" s="7">
        <v>1338.9581800000001</v>
      </c>
      <c r="I835" s="7">
        <v>257.08888999999999</v>
      </c>
      <c r="J835" s="8">
        <f t="shared" si="38"/>
        <v>-0.80799333852234279</v>
      </c>
    </row>
    <row r="836" spans="1:10" x14ac:dyDescent="0.2">
      <c r="A836" s="2" t="s">
        <v>115</v>
      </c>
      <c r="B836" s="2" t="s">
        <v>22</v>
      </c>
      <c r="C836" s="7">
        <v>0</v>
      </c>
      <c r="D836" s="7">
        <v>96.66</v>
      </c>
      <c r="E836" s="8" t="str">
        <f t="shared" si="36"/>
        <v/>
      </c>
      <c r="F836" s="7">
        <v>0</v>
      </c>
      <c r="G836" s="8" t="str">
        <f t="shared" si="37"/>
        <v/>
      </c>
      <c r="H836" s="7">
        <v>56.295000000000002</v>
      </c>
      <c r="I836" s="7">
        <v>96.66</v>
      </c>
      <c r="J836" s="8">
        <f t="shared" si="38"/>
        <v>0.71702637889688248</v>
      </c>
    </row>
    <row r="837" spans="1:10" x14ac:dyDescent="0.2">
      <c r="A837" s="2" t="s">
        <v>115</v>
      </c>
      <c r="B837" s="2" t="s">
        <v>40</v>
      </c>
      <c r="C837" s="7">
        <v>0</v>
      </c>
      <c r="D837" s="7">
        <v>5.1769999999999996</v>
      </c>
      <c r="E837" s="8" t="str">
        <f t="shared" ref="E837:E900" si="39">IF(C837=0,"",(D837/C837-1))</f>
        <v/>
      </c>
      <c r="F837" s="7">
        <v>180.48833999999999</v>
      </c>
      <c r="G837" s="8">
        <f t="shared" ref="G837:G900" si="40">IF(F837=0,"",(D837/F837-1))</f>
        <v>-0.97131670666371028</v>
      </c>
      <c r="H837" s="7">
        <v>401.76618999999999</v>
      </c>
      <c r="I837" s="7">
        <v>340.8614</v>
      </c>
      <c r="J837" s="8">
        <f t="shared" ref="J837:J900" si="41">IF(H837=0,"",(I837/H837-1))</f>
        <v>-0.15159262156927633</v>
      </c>
    </row>
    <row r="838" spans="1:10" x14ac:dyDescent="0.2">
      <c r="A838" s="2" t="s">
        <v>115</v>
      </c>
      <c r="B838" s="2" t="s">
        <v>73</v>
      </c>
      <c r="C838" s="7">
        <v>0</v>
      </c>
      <c r="D838" s="7">
        <v>41.4</v>
      </c>
      <c r="E838" s="8" t="str">
        <f t="shared" si="39"/>
        <v/>
      </c>
      <c r="F838" s="7">
        <v>43.32</v>
      </c>
      <c r="G838" s="8">
        <f t="shared" si="40"/>
        <v>-4.4321329639889218E-2</v>
      </c>
      <c r="H838" s="7">
        <v>61.68</v>
      </c>
      <c r="I838" s="7">
        <v>175.44</v>
      </c>
      <c r="J838" s="8">
        <f t="shared" si="41"/>
        <v>1.8443579766536966</v>
      </c>
    </row>
    <row r="839" spans="1:10" x14ac:dyDescent="0.2">
      <c r="A839" s="2" t="s">
        <v>115</v>
      </c>
      <c r="B839" s="2" t="s">
        <v>9</v>
      </c>
      <c r="C839" s="7">
        <v>3278.2406799999999</v>
      </c>
      <c r="D839" s="7">
        <v>5031.1822199999997</v>
      </c>
      <c r="E839" s="8">
        <f t="shared" si="39"/>
        <v>0.53472020852355473</v>
      </c>
      <c r="F839" s="7">
        <v>4193.6292400000002</v>
      </c>
      <c r="G839" s="8">
        <f t="shared" si="40"/>
        <v>0.19972032148459529</v>
      </c>
      <c r="H839" s="7">
        <v>19498.371899999998</v>
      </c>
      <c r="I839" s="7">
        <v>16332.956560000001</v>
      </c>
      <c r="J839" s="8">
        <f t="shared" si="41"/>
        <v>-0.16234254614868626</v>
      </c>
    </row>
    <row r="840" spans="1:10" x14ac:dyDescent="0.2">
      <c r="A840" s="2" t="s">
        <v>115</v>
      </c>
      <c r="B840" s="2" t="s">
        <v>10</v>
      </c>
      <c r="C840" s="7">
        <v>2296.06981</v>
      </c>
      <c r="D840" s="7">
        <v>1741.18128</v>
      </c>
      <c r="E840" s="8">
        <f t="shared" si="39"/>
        <v>-0.24166884107064668</v>
      </c>
      <c r="F840" s="7">
        <v>1441.1080300000001</v>
      </c>
      <c r="G840" s="8">
        <f t="shared" si="40"/>
        <v>0.20822398026607347</v>
      </c>
      <c r="H840" s="7">
        <v>13073.678690000001</v>
      </c>
      <c r="I840" s="7">
        <v>7847.7257600000003</v>
      </c>
      <c r="J840" s="8">
        <f t="shared" si="41"/>
        <v>-0.39973086794593693</v>
      </c>
    </row>
    <row r="841" spans="1:10" x14ac:dyDescent="0.2">
      <c r="A841" s="2" t="s">
        <v>115</v>
      </c>
      <c r="B841" s="2" t="s">
        <v>24</v>
      </c>
      <c r="C841" s="7">
        <v>126.00749999999999</v>
      </c>
      <c r="D841" s="7">
        <v>64.697379999999995</v>
      </c>
      <c r="E841" s="8">
        <f t="shared" si="39"/>
        <v>-0.48655929210562865</v>
      </c>
      <c r="F841" s="7">
        <v>21.06</v>
      </c>
      <c r="G841" s="8">
        <f t="shared" si="40"/>
        <v>2.0720503323836659</v>
      </c>
      <c r="H841" s="7">
        <v>409.13078000000002</v>
      </c>
      <c r="I841" s="7">
        <v>323.36424</v>
      </c>
      <c r="J841" s="8">
        <f t="shared" si="41"/>
        <v>-0.20963111110828669</v>
      </c>
    </row>
    <row r="842" spans="1:10" x14ac:dyDescent="0.2">
      <c r="A842" s="2" t="s">
        <v>115</v>
      </c>
      <c r="B842" s="2" t="s">
        <v>47</v>
      </c>
      <c r="C842" s="7">
        <v>0</v>
      </c>
      <c r="D842" s="7">
        <v>0</v>
      </c>
      <c r="E842" s="8" t="str">
        <f t="shared" si="39"/>
        <v/>
      </c>
      <c r="F842" s="7">
        <v>65.187539999999998</v>
      </c>
      <c r="G842" s="8">
        <f t="shared" si="40"/>
        <v>-1</v>
      </c>
      <c r="H842" s="7">
        <v>0</v>
      </c>
      <c r="I842" s="7">
        <v>65.187539999999998</v>
      </c>
      <c r="J842" s="8" t="str">
        <f t="shared" si="41"/>
        <v/>
      </c>
    </row>
    <row r="843" spans="1:10" x14ac:dyDescent="0.2">
      <c r="A843" s="2" t="s">
        <v>115</v>
      </c>
      <c r="B843" s="2" t="s">
        <v>48</v>
      </c>
      <c r="C843" s="7">
        <v>59.272399999999998</v>
      </c>
      <c r="D843" s="7">
        <v>0</v>
      </c>
      <c r="E843" s="8">
        <f t="shared" si="39"/>
        <v>-1</v>
      </c>
      <c r="F843" s="7">
        <v>90.388170000000002</v>
      </c>
      <c r="G843" s="8">
        <f t="shared" si="40"/>
        <v>-1</v>
      </c>
      <c r="H843" s="7">
        <v>348.56297000000001</v>
      </c>
      <c r="I843" s="7">
        <v>258.97996000000001</v>
      </c>
      <c r="J843" s="8">
        <f t="shared" si="41"/>
        <v>-0.25700667514968678</v>
      </c>
    </row>
    <row r="844" spans="1:10" x14ac:dyDescent="0.2">
      <c r="A844" s="2" t="s">
        <v>115</v>
      </c>
      <c r="B844" s="2" t="s">
        <v>11</v>
      </c>
      <c r="C844" s="7">
        <v>0</v>
      </c>
      <c r="D844" s="7">
        <v>39.034999999999997</v>
      </c>
      <c r="E844" s="8" t="str">
        <f t="shared" si="39"/>
        <v/>
      </c>
      <c r="F844" s="7">
        <v>71.787999999999997</v>
      </c>
      <c r="G844" s="8">
        <f t="shared" si="40"/>
        <v>-0.45624616927620221</v>
      </c>
      <c r="H844" s="7">
        <v>112.56886</v>
      </c>
      <c r="I844" s="7">
        <v>247.90942000000001</v>
      </c>
      <c r="J844" s="8">
        <f t="shared" si="41"/>
        <v>1.202291290859657</v>
      </c>
    </row>
    <row r="845" spans="1:10" x14ac:dyDescent="0.2">
      <c r="A845" s="2" t="s">
        <v>115</v>
      </c>
      <c r="B845" s="2" t="s">
        <v>49</v>
      </c>
      <c r="C845" s="7">
        <v>0</v>
      </c>
      <c r="D845" s="7">
        <v>0.94005000000000005</v>
      </c>
      <c r="E845" s="8" t="str">
        <f t="shared" si="39"/>
        <v/>
      </c>
      <c r="F845" s="7">
        <v>0</v>
      </c>
      <c r="G845" s="8" t="str">
        <f t="shared" si="40"/>
        <v/>
      </c>
      <c r="H845" s="7">
        <v>0</v>
      </c>
      <c r="I845" s="7">
        <v>0.94005000000000005</v>
      </c>
      <c r="J845" s="8" t="str">
        <f t="shared" si="41"/>
        <v/>
      </c>
    </row>
    <row r="846" spans="1:10" x14ac:dyDescent="0.2">
      <c r="A846" s="2" t="s">
        <v>115</v>
      </c>
      <c r="B846" s="2" t="s">
        <v>12</v>
      </c>
      <c r="C846" s="7">
        <v>13.725250000000001</v>
      </c>
      <c r="D846" s="7">
        <v>0</v>
      </c>
      <c r="E846" s="8">
        <f t="shared" si="39"/>
        <v>-1</v>
      </c>
      <c r="F846" s="7">
        <v>0</v>
      </c>
      <c r="G846" s="8" t="str">
        <f t="shared" si="40"/>
        <v/>
      </c>
      <c r="H846" s="7">
        <v>1564.26115</v>
      </c>
      <c r="I846" s="7">
        <v>982.45713999999998</v>
      </c>
      <c r="J846" s="8">
        <f t="shared" si="41"/>
        <v>-0.371935344683335</v>
      </c>
    </row>
    <row r="847" spans="1:10" x14ac:dyDescent="0.2">
      <c r="A847" s="2" t="s">
        <v>115</v>
      </c>
      <c r="B847" s="2" t="s">
        <v>26</v>
      </c>
      <c r="C847" s="7">
        <v>95.034180000000006</v>
      </c>
      <c r="D847" s="7">
        <v>39.077820000000003</v>
      </c>
      <c r="E847" s="8">
        <f t="shared" si="39"/>
        <v>-0.58880247085837967</v>
      </c>
      <c r="F847" s="7">
        <v>41.574829999999999</v>
      </c>
      <c r="G847" s="8">
        <f t="shared" si="40"/>
        <v>-6.0060618407820177E-2</v>
      </c>
      <c r="H847" s="7">
        <v>171.85118</v>
      </c>
      <c r="I847" s="7">
        <v>126.17281</v>
      </c>
      <c r="J847" s="8">
        <f t="shared" si="41"/>
        <v>-0.26580189906173468</v>
      </c>
    </row>
    <row r="848" spans="1:10" x14ac:dyDescent="0.2">
      <c r="A848" s="2" t="s">
        <v>115</v>
      </c>
      <c r="B848" s="2" t="s">
        <v>80</v>
      </c>
      <c r="C848" s="7">
        <v>0</v>
      </c>
      <c r="D848" s="7">
        <v>0</v>
      </c>
      <c r="E848" s="8" t="str">
        <f t="shared" si="39"/>
        <v/>
      </c>
      <c r="F848" s="7">
        <v>0</v>
      </c>
      <c r="G848" s="8" t="str">
        <f t="shared" si="40"/>
        <v/>
      </c>
      <c r="H848" s="7">
        <v>0</v>
      </c>
      <c r="I848" s="7">
        <v>0</v>
      </c>
      <c r="J848" s="8" t="str">
        <f t="shared" si="41"/>
        <v/>
      </c>
    </row>
    <row r="849" spans="1:10" x14ac:dyDescent="0.2">
      <c r="A849" s="2" t="s">
        <v>115</v>
      </c>
      <c r="B849" s="2" t="s">
        <v>50</v>
      </c>
      <c r="C849" s="7">
        <v>0</v>
      </c>
      <c r="D849" s="7">
        <v>0</v>
      </c>
      <c r="E849" s="8" t="str">
        <f t="shared" si="39"/>
        <v/>
      </c>
      <c r="F849" s="7">
        <v>0</v>
      </c>
      <c r="G849" s="8" t="str">
        <f t="shared" si="40"/>
        <v/>
      </c>
      <c r="H849" s="7">
        <v>116.73541</v>
      </c>
      <c r="I849" s="7">
        <v>0</v>
      </c>
      <c r="J849" s="8">
        <f t="shared" si="41"/>
        <v>-1</v>
      </c>
    </row>
    <row r="850" spans="1:10" x14ac:dyDescent="0.2">
      <c r="A850" s="2" t="s">
        <v>115</v>
      </c>
      <c r="B850" s="2" t="s">
        <v>27</v>
      </c>
      <c r="C850" s="7">
        <v>45.556350000000002</v>
      </c>
      <c r="D850" s="7">
        <v>45.124989999999997</v>
      </c>
      <c r="E850" s="8">
        <f t="shared" si="39"/>
        <v>-9.4687129236650236E-3</v>
      </c>
      <c r="F850" s="7">
        <v>0</v>
      </c>
      <c r="G850" s="8" t="str">
        <f t="shared" si="40"/>
        <v/>
      </c>
      <c r="H850" s="7">
        <v>289.22527000000002</v>
      </c>
      <c r="I850" s="7">
        <v>131.56286</v>
      </c>
      <c r="J850" s="8">
        <f t="shared" si="41"/>
        <v>-0.54511976080098401</v>
      </c>
    </row>
    <row r="851" spans="1:10" x14ac:dyDescent="0.2">
      <c r="A851" s="2" t="s">
        <v>115</v>
      </c>
      <c r="B851" s="2" t="s">
        <v>51</v>
      </c>
      <c r="C851" s="7">
        <v>0</v>
      </c>
      <c r="D851" s="7">
        <v>33.21</v>
      </c>
      <c r="E851" s="8" t="str">
        <f t="shared" si="39"/>
        <v/>
      </c>
      <c r="F851" s="7">
        <v>0</v>
      </c>
      <c r="G851" s="8" t="str">
        <f t="shared" si="40"/>
        <v/>
      </c>
      <c r="H851" s="7">
        <v>0</v>
      </c>
      <c r="I851" s="7">
        <v>33.21</v>
      </c>
      <c r="J851" s="8" t="str">
        <f t="shared" si="41"/>
        <v/>
      </c>
    </row>
    <row r="852" spans="1:10" x14ac:dyDescent="0.2">
      <c r="A852" s="2" t="s">
        <v>115</v>
      </c>
      <c r="B852" s="2" t="s">
        <v>28</v>
      </c>
      <c r="C852" s="7">
        <v>530.57619999999997</v>
      </c>
      <c r="D852" s="7">
        <v>60.588000000000001</v>
      </c>
      <c r="E852" s="8">
        <f t="shared" si="39"/>
        <v>-0.88580716586985997</v>
      </c>
      <c r="F852" s="7">
        <v>9.6</v>
      </c>
      <c r="G852" s="8">
        <f t="shared" si="40"/>
        <v>5.3112500000000002</v>
      </c>
      <c r="H852" s="7">
        <v>609.80409999999995</v>
      </c>
      <c r="I852" s="7">
        <v>70.188000000000002</v>
      </c>
      <c r="J852" s="8">
        <f t="shared" si="41"/>
        <v>-0.88490074107405969</v>
      </c>
    </row>
    <row r="853" spans="1:10" x14ac:dyDescent="0.2">
      <c r="A853" s="2" t="s">
        <v>115</v>
      </c>
      <c r="B853" s="2" t="s">
        <v>82</v>
      </c>
      <c r="C853" s="7">
        <v>0</v>
      </c>
      <c r="D853" s="7">
        <v>0</v>
      </c>
      <c r="E853" s="8" t="str">
        <f t="shared" si="39"/>
        <v/>
      </c>
      <c r="F853" s="7">
        <v>93.359399999999994</v>
      </c>
      <c r="G853" s="8">
        <f t="shared" si="40"/>
        <v>-1</v>
      </c>
      <c r="H853" s="7">
        <v>0</v>
      </c>
      <c r="I853" s="7">
        <v>93.359399999999994</v>
      </c>
      <c r="J853" s="8" t="str">
        <f t="shared" si="41"/>
        <v/>
      </c>
    </row>
    <row r="854" spans="1:10" x14ac:dyDescent="0.2">
      <c r="A854" s="2" t="s">
        <v>115</v>
      </c>
      <c r="B854" s="2" t="s">
        <v>53</v>
      </c>
      <c r="C854" s="7">
        <v>414.36146000000002</v>
      </c>
      <c r="D854" s="7">
        <v>177.32532</v>
      </c>
      <c r="E854" s="8">
        <f t="shared" si="39"/>
        <v>-0.57205160923991338</v>
      </c>
      <c r="F854" s="7">
        <v>150.49454</v>
      </c>
      <c r="G854" s="8">
        <f t="shared" si="40"/>
        <v>0.17828407595385198</v>
      </c>
      <c r="H854" s="7">
        <v>722.64220999999998</v>
      </c>
      <c r="I854" s="7">
        <v>567.29111999999998</v>
      </c>
      <c r="J854" s="8">
        <f t="shared" si="41"/>
        <v>-0.21497649576821698</v>
      </c>
    </row>
    <row r="855" spans="1:10" x14ac:dyDescent="0.2">
      <c r="A855" s="2" t="s">
        <v>115</v>
      </c>
      <c r="B855" s="2" t="s">
        <v>31</v>
      </c>
      <c r="C855" s="7">
        <v>0</v>
      </c>
      <c r="D855" s="7">
        <v>0</v>
      </c>
      <c r="E855" s="8" t="str">
        <f t="shared" si="39"/>
        <v/>
      </c>
      <c r="F855" s="7">
        <v>0</v>
      </c>
      <c r="G855" s="8" t="str">
        <f t="shared" si="40"/>
        <v/>
      </c>
      <c r="H855" s="7">
        <v>124.46379</v>
      </c>
      <c r="I855" s="7">
        <v>93.631410000000002</v>
      </c>
      <c r="J855" s="8">
        <f t="shared" si="41"/>
        <v>-0.24772168676528328</v>
      </c>
    </row>
    <row r="856" spans="1:10" x14ac:dyDescent="0.2">
      <c r="A856" s="2" t="s">
        <v>115</v>
      </c>
      <c r="B856" s="2" t="s">
        <v>56</v>
      </c>
      <c r="C856" s="7">
        <v>0</v>
      </c>
      <c r="D856" s="7">
        <v>12.173209999999999</v>
      </c>
      <c r="E856" s="8" t="str">
        <f t="shared" si="39"/>
        <v/>
      </c>
      <c r="F856" s="7">
        <v>16.905000000000001</v>
      </c>
      <c r="G856" s="8">
        <f t="shared" si="40"/>
        <v>-0.27990476190476199</v>
      </c>
      <c r="H856" s="7">
        <v>69.391249999999999</v>
      </c>
      <c r="I856" s="7">
        <v>29.078209999999999</v>
      </c>
      <c r="J856" s="8">
        <f t="shared" si="41"/>
        <v>-0.58095278583394883</v>
      </c>
    </row>
    <row r="857" spans="1:10" x14ac:dyDescent="0.2">
      <c r="A857" s="4" t="s">
        <v>115</v>
      </c>
      <c r="B857" s="4" t="s">
        <v>13</v>
      </c>
      <c r="C857" s="9">
        <v>7529.2548900000002</v>
      </c>
      <c r="D857" s="9">
        <v>7896.3873299999996</v>
      </c>
      <c r="E857" s="10">
        <f t="shared" si="39"/>
        <v>4.8760793114815071E-2</v>
      </c>
      <c r="F857" s="9">
        <v>6653.2005099999997</v>
      </c>
      <c r="G857" s="10">
        <f t="shared" si="40"/>
        <v>0.18685545672814841</v>
      </c>
      <c r="H857" s="9">
        <v>40142.545100000003</v>
      </c>
      <c r="I857" s="9">
        <v>29572.796679999999</v>
      </c>
      <c r="J857" s="10">
        <f t="shared" si="41"/>
        <v>-0.26330538817779148</v>
      </c>
    </row>
    <row r="858" spans="1:10" x14ac:dyDescent="0.2">
      <c r="A858" s="2" t="s">
        <v>116</v>
      </c>
      <c r="B858" s="2" t="s">
        <v>17</v>
      </c>
      <c r="C858" s="7">
        <v>0</v>
      </c>
      <c r="D858" s="7">
        <v>0</v>
      </c>
      <c r="E858" s="8" t="str">
        <f t="shared" si="39"/>
        <v/>
      </c>
      <c r="F858" s="7">
        <v>0</v>
      </c>
      <c r="G858" s="8" t="str">
        <f t="shared" si="40"/>
        <v/>
      </c>
      <c r="H858" s="7">
        <v>0</v>
      </c>
      <c r="I858" s="7">
        <v>0</v>
      </c>
      <c r="J858" s="8" t="str">
        <f t="shared" si="41"/>
        <v/>
      </c>
    </row>
    <row r="859" spans="1:10" x14ac:dyDescent="0.2">
      <c r="A859" s="2" t="s">
        <v>116</v>
      </c>
      <c r="B859" s="2" t="s">
        <v>18</v>
      </c>
      <c r="C859" s="7">
        <v>0</v>
      </c>
      <c r="D859" s="7">
        <v>0</v>
      </c>
      <c r="E859" s="8" t="str">
        <f t="shared" si="39"/>
        <v/>
      </c>
      <c r="F859" s="7">
        <v>0</v>
      </c>
      <c r="G859" s="8" t="str">
        <f t="shared" si="40"/>
        <v/>
      </c>
      <c r="H859" s="7">
        <v>11.00915</v>
      </c>
      <c r="I859" s="7">
        <v>0</v>
      </c>
      <c r="J859" s="8">
        <f t="shared" si="41"/>
        <v>-1</v>
      </c>
    </row>
    <row r="860" spans="1:10" x14ac:dyDescent="0.2">
      <c r="A860" s="2" t="s">
        <v>116</v>
      </c>
      <c r="B860" s="2" t="s">
        <v>8</v>
      </c>
      <c r="C860" s="7">
        <v>0</v>
      </c>
      <c r="D860" s="7">
        <v>0</v>
      </c>
      <c r="E860" s="8" t="str">
        <f t="shared" si="39"/>
        <v/>
      </c>
      <c r="F860" s="7">
        <v>15.77816</v>
      </c>
      <c r="G860" s="8">
        <f t="shared" si="40"/>
        <v>-1</v>
      </c>
      <c r="H860" s="7">
        <v>17.156680000000001</v>
      </c>
      <c r="I860" s="7">
        <v>15.77816</v>
      </c>
      <c r="J860" s="8">
        <f t="shared" si="41"/>
        <v>-8.0348878687485081E-2</v>
      </c>
    </row>
    <row r="861" spans="1:10" x14ac:dyDescent="0.2">
      <c r="A861" s="2" t="s">
        <v>116</v>
      </c>
      <c r="B861" s="2" t="s">
        <v>20</v>
      </c>
      <c r="C861" s="7">
        <v>0</v>
      </c>
      <c r="D861" s="7">
        <v>0</v>
      </c>
      <c r="E861" s="8" t="str">
        <f t="shared" si="39"/>
        <v/>
      </c>
      <c r="F861" s="7">
        <v>33.853659999999998</v>
      </c>
      <c r="G861" s="8">
        <f t="shared" si="40"/>
        <v>-1</v>
      </c>
      <c r="H861" s="7">
        <v>34.084470000000003</v>
      </c>
      <c r="I861" s="7">
        <v>33.853659999999998</v>
      </c>
      <c r="J861" s="8">
        <f t="shared" si="41"/>
        <v>-6.7717057064407005E-3</v>
      </c>
    </row>
    <row r="862" spans="1:10" x14ac:dyDescent="0.2">
      <c r="A862" s="2" t="s">
        <v>116</v>
      </c>
      <c r="B862" s="2" t="s">
        <v>21</v>
      </c>
      <c r="C862" s="7">
        <v>0</v>
      </c>
      <c r="D862" s="7">
        <v>19.66826</v>
      </c>
      <c r="E862" s="8" t="str">
        <f t="shared" si="39"/>
        <v/>
      </c>
      <c r="F862" s="7">
        <v>0</v>
      </c>
      <c r="G862" s="8" t="str">
        <f t="shared" si="40"/>
        <v/>
      </c>
      <c r="H862" s="7">
        <v>0</v>
      </c>
      <c r="I862" s="7">
        <v>19.66826</v>
      </c>
      <c r="J862" s="8" t="str">
        <f t="shared" si="41"/>
        <v/>
      </c>
    </row>
    <row r="863" spans="1:10" x14ac:dyDescent="0.2">
      <c r="A863" s="2" t="s">
        <v>116</v>
      </c>
      <c r="B863" s="2" t="s">
        <v>40</v>
      </c>
      <c r="C863" s="7">
        <v>0</v>
      </c>
      <c r="D863" s="7">
        <v>0</v>
      </c>
      <c r="E863" s="8" t="str">
        <f t="shared" si="39"/>
        <v/>
      </c>
      <c r="F863" s="7">
        <v>44.296559999999999</v>
      </c>
      <c r="G863" s="8">
        <f t="shared" si="40"/>
        <v>-1</v>
      </c>
      <c r="H863" s="7">
        <v>31.499949999999998</v>
      </c>
      <c r="I863" s="7">
        <v>66.649320000000003</v>
      </c>
      <c r="J863" s="8">
        <f t="shared" si="41"/>
        <v>1.1158547870710906</v>
      </c>
    </row>
    <row r="864" spans="1:10" x14ac:dyDescent="0.2">
      <c r="A864" s="2" t="s">
        <v>116</v>
      </c>
      <c r="B864" s="2" t="s">
        <v>10</v>
      </c>
      <c r="C864" s="7">
        <v>4.7100999999999997</v>
      </c>
      <c r="D864" s="7">
        <v>1.2498</v>
      </c>
      <c r="E864" s="8">
        <f t="shared" si="39"/>
        <v>-0.73465531517377547</v>
      </c>
      <c r="F864" s="7">
        <v>0</v>
      </c>
      <c r="G864" s="8" t="str">
        <f t="shared" si="40"/>
        <v/>
      </c>
      <c r="H864" s="7">
        <v>96.781540000000007</v>
      </c>
      <c r="I864" s="7">
        <v>49.159529999999997</v>
      </c>
      <c r="J864" s="8">
        <f t="shared" si="41"/>
        <v>-0.49205674966527713</v>
      </c>
    </row>
    <row r="865" spans="1:10" x14ac:dyDescent="0.2">
      <c r="A865" s="2" t="s">
        <v>116</v>
      </c>
      <c r="B865" s="2" t="s">
        <v>24</v>
      </c>
      <c r="C865" s="7">
        <v>24.292090000000002</v>
      </c>
      <c r="D865" s="7">
        <v>0</v>
      </c>
      <c r="E865" s="8">
        <f t="shared" si="39"/>
        <v>-1</v>
      </c>
      <c r="F865" s="7">
        <v>18.41778</v>
      </c>
      <c r="G865" s="8">
        <f t="shared" si="40"/>
        <v>-1</v>
      </c>
      <c r="H865" s="7">
        <v>24.292090000000002</v>
      </c>
      <c r="I865" s="7">
        <v>18.41778</v>
      </c>
      <c r="J865" s="8">
        <f t="shared" si="41"/>
        <v>-0.24181986811344769</v>
      </c>
    </row>
    <row r="866" spans="1:10" x14ac:dyDescent="0.2">
      <c r="A866" s="2" t="s">
        <v>116</v>
      </c>
      <c r="B866" s="2" t="s">
        <v>12</v>
      </c>
      <c r="C866" s="7">
        <v>0</v>
      </c>
      <c r="D866" s="7">
        <v>0</v>
      </c>
      <c r="E866" s="8" t="str">
        <f t="shared" si="39"/>
        <v/>
      </c>
      <c r="F866" s="7">
        <v>0</v>
      </c>
      <c r="G866" s="8" t="str">
        <f t="shared" si="40"/>
        <v/>
      </c>
      <c r="H866" s="7">
        <v>0</v>
      </c>
      <c r="I866" s="7">
        <v>0</v>
      </c>
      <c r="J866" s="8" t="str">
        <f t="shared" si="41"/>
        <v/>
      </c>
    </row>
    <row r="867" spans="1:10" x14ac:dyDescent="0.2">
      <c r="A867" s="4" t="s">
        <v>116</v>
      </c>
      <c r="B867" s="4" t="s">
        <v>13</v>
      </c>
      <c r="C867" s="9">
        <v>29.002189999999999</v>
      </c>
      <c r="D867" s="9">
        <v>20.918060000000001</v>
      </c>
      <c r="E867" s="10">
        <f t="shared" si="39"/>
        <v>-0.27874205361733018</v>
      </c>
      <c r="F867" s="9">
        <v>112.34616</v>
      </c>
      <c r="G867" s="10">
        <f t="shared" si="40"/>
        <v>-0.81380707627212179</v>
      </c>
      <c r="H867" s="9">
        <v>214.82388</v>
      </c>
      <c r="I867" s="9">
        <v>203.52671000000001</v>
      </c>
      <c r="J867" s="10">
        <f t="shared" si="41"/>
        <v>-5.258805492201335E-2</v>
      </c>
    </row>
    <row r="868" spans="1:10" x14ac:dyDescent="0.2">
      <c r="A868" s="2" t="s">
        <v>117</v>
      </c>
      <c r="B868" s="2" t="s">
        <v>17</v>
      </c>
      <c r="C868" s="7">
        <v>57.68826</v>
      </c>
      <c r="D868" s="7">
        <v>137.76197999999999</v>
      </c>
      <c r="E868" s="8">
        <f t="shared" si="39"/>
        <v>1.3880418650172497</v>
      </c>
      <c r="F868" s="7">
        <v>31.765219999999999</v>
      </c>
      <c r="G868" s="8">
        <f t="shared" si="40"/>
        <v>3.3368810289996418</v>
      </c>
      <c r="H868" s="7">
        <v>268.37858999999997</v>
      </c>
      <c r="I868" s="7">
        <v>1349.64384</v>
      </c>
      <c r="J868" s="8">
        <f t="shared" si="41"/>
        <v>4.0288804334205652</v>
      </c>
    </row>
    <row r="869" spans="1:10" x14ac:dyDescent="0.2">
      <c r="A869" s="2" t="s">
        <v>117</v>
      </c>
      <c r="B869" s="2" t="s">
        <v>18</v>
      </c>
      <c r="C869" s="7">
        <v>0</v>
      </c>
      <c r="D869" s="7">
        <v>0</v>
      </c>
      <c r="E869" s="8" t="str">
        <f t="shared" si="39"/>
        <v/>
      </c>
      <c r="F869" s="7">
        <v>0</v>
      </c>
      <c r="G869" s="8" t="str">
        <f t="shared" si="40"/>
        <v/>
      </c>
      <c r="H869" s="7">
        <v>0</v>
      </c>
      <c r="I869" s="7">
        <v>1.89913</v>
      </c>
      <c r="J869" s="8" t="str">
        <f t="shared" si="41"/>
        <v/>
      </c>
    </row>
    <row r="870" spans="1:10" x14ac:dyDescent="0.2">
      <c r="A870" s="2" t="s">
        <v>117</v>
      </c>
      <c r="B870" s="2" t="s">
        <v>66</v>
      </c>
      <c r="C870" s="7">
        <v>0</v>
      </c>
      <c r="D870" s="7">
        <v>0</v>
      </c>
      <c r="E870" s="8" t="str">
        <f t="shared" si="39"/>
        <v/>
      </c>
      <c r="F870" s="7">
        <v>22.161950000000001</v>
      </c>
      <c r="G870" s="8">
        <f t="shared" si="40"/>
        <v>-1</v>
      </c>
      <c r="H870" s="7">
        <v>118.6866</v>
      </c>
      <c r="I870" s="7">
        <v>22.161950000000001</v>
      </c>
      <c r="J870" s="8">
        <f t="shared" si="41"/>
        <v>-0.8132733602613943</v>
      </c>
    </row>
    <row r="871" spans="1:10" x14ac:dyDescent="0.2">
      <c r="A871" s="2" t="s">
        <v>117</v>
      </c>
      <c r="B871" s="2" t="s">
        <v>8</v>
      </c>
      <c r="C871" s="7">
        <v>157.33427</v>
      </c>
      <c r="D871" s="7">
        <v>392.41084999999998</v>
      </c>
      <c r="E871" s="8">
        <f t="shared" si="39"/>
        <v>1.4941219099945613</v>
      </c>
      <c r="F871" s="7">
        <v>1248.3302799999999</v>
      </c>
      <c r="G871" s="8">
        <f t="shared" si="40"/>
        <v>-0.68565142071215313</v>
      </c>
      <c r="H871" s="7">
        <v>2298.5892600000002</v>
      </c>
      <c r="I871" s="7">
        <v>1869.3396399999999</v>
      </c>
      <c r="J871" s="8">
        <f t="shared" si="41"/>
        <v>-0.18674481233763363</v>
      </c>
    </row>
    <row r="872" spans="1:10" x14ac:dyDescent="0.2">
      <c r="A872" s="2" t="s">
        <v>117</v>
      </c>
      <c r="B872" s="2" t="s">
        <v>35</v>
      </c>
      <c r="C872" s="7">
        <v>1404.04186</v>
      </c>
      <c r="D872" s="7">
        <v>1026.58951</v>
      </c>
      <c r="E872" s="8">
        <f t="shared" si="39"/>
        <v>-0.26883268993133869</v>
      </c>
      <c r="F872" s="7">
        <v>1006.81584</v>
      </c>
      <c r="G872" s="8">
        <f t="shared" si="40"/>
        <v>1.963980820961253E-2</v>
      </c>
      <c r="H872" s="7">
        <v>9030.5292000000009</v>
      </c>
      <c r="I872" s="7">
        <v>5706.2235700000001</v>
      </c>
      <c r="J872" s="8">
        <f t="shared" si="41"/>
        <v>-0.36811858489976423</v>
      </c>
    </row>
    <row r="873" spans="1:10" x14ac:dyDescent="0.2">
      <c r="A873" s="2" t="s">
        <v>117</v>
      </c>
      <c r="B873" s="2" t="s">
        <v>36</v>
      </c>
      <c r="C873" s="7">
        <v>217.26023000000001</v>
      </c>
      <c r="D873" s="7">
        <v>73.07311</v>
      </c>
      <c r="E873" s="8">
        <f t="shared" si="39"/>
        <v>-0.66366090103098951</v>
      </c>
      <c r="F873" s="7">
        <v>9.0263299999999997</v>
      </c>
      <c r="G873" s="8">
        <f t="shared" si="40"/>
        <v>7.0955504618156002</v>
      </c>
      <c r="H873" s="7">
        <v>773.27233999999999</v>
      </c>
      <c r="I873" s="7">
        <v>420.24633</v>
      </c>
      <c r="J873" s="8">
        <f t="shared" si="41"/>
        <v>-0.45653515810484047</v>
      </c>
    </row>
    <row r="874" spans="1:10" x14ac:dyDescent="0.2">
      <c r="A874" s="2" t="s">
        <v>117</v>
      </c>
      <c r="B874" s="2" t="s">
        <v>19</v>
      </c>
      <c r="C874" s="7">
        <v>1.75</v>
      </c>
      <c r="D874" s="7">
        <v>53.142069999999997</v>
      </c>
      <c r="E874" s="8">
        <f t="shared" si="39"/>
        <v>29.366897142857141</v>
      </c>
      <c r="F874" s="7">
        <v>75</v>
      </c>
      <c r="G874" s="8">
        <f t="shared" si="40"/>
        <v>-0.29143906666666675</v>
      </c>
      <c r="H874" s="7">
        <v>37.28</v>
      </c>
      <c r="I874" s="7">
        <v>138.96948</v>
      </c>
      <c r="J874" s="8">
        <f t="shared" si="41"/>
        <v>2.7277221030042917</v>
      </c>
    </row>
    <row r="875" spans="1:10" x14ac:dyDescent="0.2">
      <c r="A875" s="2" t="s">
        <v>117</v>
      </c>
      <c r="B875" s="2" t="s">
        <v>20</v>
      </c>
      <c r="C875" s="7">
        <v>0</v>
      </c>
      <c r="D875" s="7">
        <v>0</v>
      </c>
      <c r="E875" s="8" t="str">
        <f t="shared" si="39"/>
        <v/>
      </c>
      <c r="F875" s="7">
        <v>0</v>
      </c>
      <c r="G875" s="8" t="str">
        <f t="shared" si="40"/>
        <v/>
      </c>
      <c r="H875" s="7">
        <v>0</v>
      </c>
      <c r="I875" s="7">
        <v>0</v>
      </c>
      <c r="J875" s="8" t="str">
        <f t="shared" si="41"/>
        <v/>
      </c>
    </row>
    <row r="876" spans="1:10" x14ac:dyDescent="0.2">
      <c r="A876" s="2" t="s">
        <v>117</v>
      </c>
      <c r="B876" s="2" t="s">
        <v>37</v>
      </c>
      <c r="C876" s="7">
        <v>0</v>
      </c>
      <c r="D876" s="7">
        <v>0</v>
      </c>
      <c r="E876" s="8" t="str">
        <f t="shared" si="39"/>
        <v/>
      </c>
      <c r="F876" s="7">
        <v>0</v>
      </c>
      <c r="G876" s="8" t="str">
        <f t="shared" si="40"/>
        <v/>
      </c>
      <c r="H876" s="7">
        <v>13.435370000000001</v>
      </c>
      <c r="I876" s="7">
        <v>0</v>
      </c>
      <c r="J876" s="8">
        <f t="shared" si="41"/>
        <v>-1</v>
      </c>
    </row>
    <row r="877" spans="1:10" x14ac:dyDescent="0.2">
      <c r="A877" s="2" t="s">
        <v>117</v>
      </c>
      <c r="B877" s="2" t="s">
        <v>21</v>
      </c>
      <c r="C877" s="7">
        <v>980.30791999999997</v>
      </c>
      <c r="D877" s="7">
        <v>324.45026000000001</v>
      </c>
      <c r="E877" s="8">
        <f t="shared" si="39"/>
        <v>-0.66903229752545501</v>
      </c>
      <c r="F877" s="7">
        <v>948.30884000000003</v>
      </c>
      <c r="G877" s="8">
        <f t="shared" si="40"/>
        <v>-0.65786435144904898</v>
      </c>
      <c r="H877" s="7">
        <v>5556.4811900000004</v>
      </c>
      <c r="I877" s="7">
        <v>2686.11139</v>
      </c>
      <c r="J877" s="8">
        <f t="shared" si="41"/>
        <v>-0.51658049435419762</v>
      </c>
    </row>
    <row r="878" spans="1:10" x14ac:dyDescent="0.2">
      <c r="A878" s="2" t="s">
        <v>117</v>
      </c>
      <c r="B878" s="2" t="s">
        <v>22</v>
      </c>
      <c r="C878" s="7">
        <v>0</v>
      </c>
      <c r="D878" s="7">
        <v>0</v>
      </c>
      <c r="E878" s="8" t="str">
        <f t="shared" si="39"/>
        <v/>
      </c>
      <c r="F878" s="7">
        <v>0</v>
      </c>
      <c r="G878" s="8" t="str">
        <f t="shared" si="40"/>
        <v/>
      </c>
      <c r="H878" s="7">
        <v>10.664</v>
      </c>
      <c r="I878" s="7">
        <v>80.239999999999995</v>
      </c>
      <c r="J878" s="8">
        <f t="shared" si="41"/>
        <v>6.5243810952738182</v>
      </c>
    </row>
    <row r="879" spans="1:10" x14ac:dyDescent="0.2">
      <c r="A879" s="2" t="s">
        <v>117</v>
      </c>
      <c r="B879" s="2" t="s">
        <v>40</v>
      </c>
      <c r="C879" s="7">
        <v>0</v>
      </c>
      <c r="D879" s="7">
        <v>48.865310000000001</v>
      </c>
      <c r="E879" s="8" t="str">
        <f t="shared" si="39"/>
        <v/>
      </c>
      <c r="F879" s="7">
        <v>10.42695</v>
      </c>
      <c r="G879" s="8">
        <f t="shared" si="40"/>
        <v>3.6864433031711101</v>
      </c>
      <c r="H879" s="7">
        <v>430.19421999999997</v>
      </c>
      <c r="I879" s="7">
        <v>182.10246000000001</v>
      </c>
      <c r="J879" s="8">
        <f t="shared" si="41"/>
        <v>-0.57669710206706171</v>
      </c>
    </row>
    <row r="880" spans="1:10" x14ac:dyDescent="0.2">
      <c r="A880" s="2" t="s">
        <v>117</v>
      </c>
      <c r="B880" s="2" t="s">
        <v>41</v>
      </c>
      <c r="C880" s="7">
        <v>0</v>
      </c>
      <c r="D880" s="7">
        <v>0</v>
      </c>
      <c r="E880" s="8" t="str">
        <f t="shared" si="39"/>
        <v/>
      </c>
      <c r="F880" s="7">
        <v>0</v>
      </c>
      <c r="G880" s="8" t="str">
        <f t="shared" si="40"/>
        <v/>
      </c>
      <c r="H880" s="7">
        <v>0</v>
      </c>
      <c r="I880" s="7">
        <v>0</v>
      </c>
      <c r="J880" s="8" t="str">
        <f t="shared" si="41"/>
        <v/>
      </c>
    </row>
    <row r="881" spans="1:10" x14ac:dyDescent="0.2">
      <c r="A881" s="2" t="s">
        <v>117</v>
      </c>
      <c r="B881" s="2" t="s">
        <v>23</v>
      </c>
      <c r="C881" s="7">
        <v>0</v>
      </c>
      <c r="D881" s="7">
        <v>0</v>
      </c>
      <c r="E881" s="8" t="str">
        <f t="shared" si="39"/>
        <v/>
      </c>
      <c r="F881" s="7">
        <v>0</v>
      </c>
      <c r="G881" s="8" t="str">
        <f t="shared" si="40"/>
        <v/>
      </c>
      <c r="H881" s="7">
        <v>0</v>
      </c>
      <c r="I881" s="7">
        <v>0</v>
      </c>
      <c r="J881" s="8" t="str">
        <f t="shared" si="41"/>
        <v/>
      </c>
    </row>
    <row r="882" spans="1:10" x14ac:dyDescent="0.2">
      <c r="A882" s="2" t="s">
        <v>117</v>
      </c>
      <c r="B882" s="2" t="s">
        <v>73</v>
      </c>
      <c r="C882" s="7">
        <v>0</v>
      </c>
      <c r="D882" s="7">
        <v>0</v>
      </c>
      <c r="E882" s="8" t="str">
        <f t="shared" si="39"/>
        <v/>
      </c>
      <c r="F882" s="7">
        <v>0</v>
      </c>
      <c r="G882" s="8" t="str">
        <f t="shared" si="40"/>
        <v/>
      </c>
      <c r="H882" s="7">
        <v>0</v>
      </c>
      <c r="I882" s="7">
        <v>0</v>
      </c>
      <c r="J882" s="8" t="str">
        <f t="shared" si="41"/>
        <v/>
      </c>
    </row>
    <row r="883" spans="1:10" x14ac:dyDescent="0.2">
      <c r="A883" s="2" t="s">
        <v>117</v>
      </c>
      <c r="B883" s="2" t="s">
        <v>44</v>
      </c>
      <c r="C883" s="7">
        <v>17.424600000000002</v>
      </c>
      <c r="D883" s="7">
        <v>0.88529999999999998</v>
      </c>
      <c r="E883" s="8">
        <f t="shared" si="39"/>
        <v>-0.9491925209187011</v>
      </c>
      <c r="F883" s="7">
        <v>0</v>
      </c>
      <c r="G883" s="8" t="str">
        <f t="shared" si="40"/>
        <v/>
      </c>
      <c r="H883" s="7">
        <v>50.787100000000002</v>
      </c>
      <c r="I883" s="7">
        <v>34.844700000000003</v>
      </c>
      <c r="J883" s="8">
        <f t="shared" si="41"/>
        <v>-0.31390648412687472</v>
      </c>
    </row>
    <row r="884" spans="1:10" x14ac:dyDescent="0.2">
      <c r="A884" s="2" t="s">
        <v>117</v>
      </c>
      <c r="B884" s="2" t="s">
        <v>9</v>
      </c>
      <c r="C884" s="7">
        <v>806.27305999999999</v>
      </c>
      <c r="D884" s="7">
        <v>683.91763000000003</v>
      </c>
      <c r="E884" s="8">
        <f t="shared" si="39"/>
        <v>-0.15175433245903069</v>
      </c>
      <c r="F884" s="7">
        <v>469.55448000000001</v>
      </c>
      <c r="G884" s="8">
        <f t="shared" si="40"/>
        <v>0.45652455493556365</v>
      </c>
      <c r="H884" s="7">
        <v>5368.7410499999996</v>
      </c>
      <c r="I884" s="7">
        <v>3669.32825</v>
      </c>
      <c r="J884" s="8">
        <f t="shared" si="41"/>
        <v>-0.31653841825729323</v>
      </c>
    </row>
    <row r="885" spans="1:10" x14ac:dyDescent="0.2">
      <c r="A885" s="2" t="s">
        <v>117</v>
      </c>
      <c r="B885" s="2" t="s">
        <v>75</v>
      </c>
      <c r="C885" s="7">
        <v>0</v>
      </c>
      <c r="D885" s="7">
        <v>0</v>
      </c>
      <c r="E885" s="8" t="str">
        <f t="shared" si="39"/>
        <v/>
      </c>
      <c r="F885" s="7">
        <v>0</v>
      </c>
      <c r="G885" s="8" t="str">
        <f t="shared" si="40"/>
        <v/>
      </c>
      <c r="H885" s="7">
        <v>0</v>
      </c>
      <c r="I885" s="7">
        <v>0</v>
      </c>
      <c r="J885" s="8" t="str">
        <f t="shared" si="41"/>
        <v/>
      </c>
    </row>
    <row r="886" spans="1:10" x14ac:dyDescent="0.2">
      <c r="A886" s="2" t="s">
        <v>117</v>
      </c>
      <c r="B886" s="2" t="s">
        <v>15</v>
      </c>
      <c r="C886" s="7">
        <v>318.68164999999999</v>
      </c>
      <c r="D886" s="7">
        <v>126.7474</v>
      </c>
      <c r="E886" s="8">
        <f t="shared" si="39"/>
        <v>-0.60227581349600767</v>
      </c>
      <c r="F886" s="7">
        <v>54.842759999999998</v>
      </c>
      <c r="G886" s="8">
        <f t="shared" si="40"/>
        <v>1.3111054221195286</v>
      </c>
      <c r="H886" s="7">
        <v>5081.0904499999997</v>
      </c>
      <c r="I886" s="7">
        <v>1178.6785600000001</v>
      </c>
      <c r="J886" s="8">
        <f t="shared" si="41"/>
        <v>-0.76802645581717599</v>
      </c>
    </row>
    <row r="887" spans="1:10" x14ac:dyDescent="0.2">
      <c r="A887" s="2" t="s">
        <v>117</v>
      </c>
      <c r="B887" s="2" t="s">
        <v>46</v>
      </c>
      <c r="C887" s="7">
        <v>14.49</v>
      </c>
      <c r="D887" s="7">
        <v>0</v>
      </c>
      <c r="E887" s="8">
        <f t="shared" si="39"/>
        <v>-1</v>
      </c>
      <c r="F887" s="7">
        <v>0</v>
      </c>
      <c r="G887" s="8" t="str">
        <f t="shared" si="40"/>
        <v/>
      </c>
      <c r="H887" s="7">
        <v>154.82769999999999</v>
      </c>
      <c r="I887" s="7">
        <v>25.891020000000001</v>
      </c>
      <c r="J887" s="8">
        <f t="shared" si="41"/>
        <v>-0.8327752721250784</v>
      </c>
    </row>
    <row r="888" spans="1:10" x14ac:dyDescent="0.2">
      <c r="A888" s="2" t="s">
        <v>117</v>
      </c>
      <c r="B888" s="2" t="s">
        <v>10</v>
      </c>
      <c r="C888" s="7">
        <v>11635.7225</v>
      </c>
      <c r="D888" s="7">
        <v>8000.1825399999998</v>
      </c>
      <c r="E888" s="8">
        <f t="shared" si="39"/>
        <v>-0.31244643037851749</v>
      </c>
      <c r="F888" s="7">
        <v>8267.96659</v>
      </c>
      <c r="G888" s="8">
        <f t="shared" si="40"/>
        <v>-3.2388138859182347E-2</v>
      </c>
      <c r="H888" s="7">
        <v>56611.676670000001</v>
      </c>
      <c r="I888" s="7">
        <v>39075.036930000002</v>
      </c>
      <c r="J888" s="8">
        <f t="shared" si="41"/>
        <v>-0.30977071818989454</v>
      </c>
    </row>
    <row r="889" spans="1:10" x14ac:dyDescent="0.2">
      <c r="A889" s="2" t="s">
        <v>117</v>
      </c>
      <c r="B889" s="2" t="s">
        <v>24</v>
      </c>
      <c r="C889" s="7">
        <v>842.64188999999999</v>
      </c>
      <c r="D889" s="7">
        <v>409.19756000000001</v>
      </c>
      <c r="E889" s="8">
        <f t="shared" si="39"/>
        <v>-0.51438735142873093</v>
      </c>
      <c r="F889" s="7">
        <v>657.81800999999996</v>
      </c>
      <c r="G889" s="8">
        <f t="shared" si="40"/>
        <v>-0.37794716201218015</v>
      </c>
      <c r="H889" s="7">
        <v>4554.8842000000004</v>
      </c>
      <c r="I889" s="7">
        <v>2513.4449599999998</v>
      </c>
      <c r="J889" s="8">
        <f t="shared" si="41"/>
        <v>-0.44818685840575279</v>
      </c>
    </row>
    <row r="890" spans="1:10" x14ac:dyDescent="0.2">
      <c r="A890" s="2" t="s">
        <v>117</v>
      </c>
      <c r="B890" s="2" t="s">
        <v>47</v>
      </c>
      <c r="C890" s="7">
        <v>0</v>
      </c>
      <c r="D890" s="7">
        <v>0</v>
      </c>
      <c r="E890" s="8" t="str">
        <f t="shared" si="39"/>
        <v/>
      </c>
      <c r="F890" s="7">
        <v>0</v>
      </c>
      <c r="G890" s="8" t="str">
        <f t="shared" si="40"/>
        <v/>
      </c>
      <c r="H890" s="7">
        <v>0</v>
      </c>
      <c r="I890" s="7">
        <v>14.561</v>
      </c>
      <c r="J890" s="8" t="str">
        <f t="shared" si="41"/>
        <v/>
      </c>
    </row>
    <row r="891" spans="1:10" x14ac:dyDescent="0.2">
      <c r="A891" s="2" t="s">
        <v>117</v>
      </c>
      <c r="B891" s="2" t="s">
        <v>11</v>
      </c>
      <c r="C891" s="7">
        <v>19.000330000000002</v>
      </c>
      <c r="D891" s="7">
        <v>20.471450000000001</v>
      </c>
      <c r="E891" s="8">
        <f t="shared" si="39"/>
        <v>7.7426023653273335E-2</v>
      </c>
      <c r="F891" s="7">
        <v>20.99306</v>
      </c>
      <c r="G891" s="8">
        <f t="shared" si="40"/>
        <v>-2.484678269866325E-2</v>
      </c>
      <c r="H891" s="7">
        <v>342.61957000000001</v>
      </c>
      <c r="I891" s="7">
        <v>138.626</v>
      </c>
      <c r="J891" s="8">
        <f t="shared" si="41"/>
        <v>-0.5953938066059683</v>
      </c>
    </row>
    <row r="892" spans="1:10" x14ac:dyDescent="0.2">
      <c r="A892" s="2" t="s">
        <v>117</v>
      </c>
      <c r="B892" s="2" t="s">
        <v>63</v>
      </c>
      <c r="C892" s="7">
        <v>0</v>
      </c>
      <c r="D892" s="7">
        <v>0</v>
      </c>
      <c r="E892" s="8" t="str">
        <f t="shared" si="39"/>
        <v/>
      </c>
      <c r="F892" s="7">
        <v>0</v>
      </c>
      <c r="G892" s="8" t="str">
        <f t="shared" si="40"/>
        <v/>
      </c>
      <c r="H892" s="7">
        <v>0</v>
      </c>
      <c r="I892" s="7">
        <v>0</v>
      </c>
      <c r="J892" s="8" t="str">
        <f t="shared" si="41"/>
        <v/>
      </c>
    </row>
    <row r="893" spans="1:10" x14ac:dyDescent="0.2">
      <c r="A893" s="2" t="s">
        <v>117</v>
      </c>
      <c r="B893" s="2" t="s">
        <v>25</v>
      </c>
      <c r="C893" s="7">
        <v>48.898820000000001</v>
      </c>
      <c r="D893" s="7">
        <v>0</v>
      </c>
      <c r="E893" s="8">
        <f t="shared" si="39"/>
        <v>-1</v>
      </c>
      <c r="F893" s="7">
        <v>0</v>
      </c>
      <c r="G893" s="8" t="str">
        <f t="shared" si="40"/>
        <v/>
      </c>
      <c r="H893" s="7">
        <v>48.898820000000001</v>
      </c>
      <c r="I893" s="7">
        <v>0</v>
      </c>
      <c r="J893" s="8">
        <f t="shared" si="41"/>
        <v>-1</v>
      </c>
    </row>
    <row r="894" spans="1:10" x14ac:dyDescent="0.2">
      <c r="A894" s="2" t="s">
        <v>117</v>
      </c>
      <c r="B894" s="2" t="s">
        <v>49</v>
      </c>
      <c r="C894" s="7">
        <v>451.84859999999998</v>
      </c>
      <c r="D894" s="7">
        <v>385.90046999999998</v>
      </c>
      <c r="E894" s="8">
        <f t="shared" si="39"/>
        <v>-0.14595182988284128</v>
      </c>
      <c r="F894" s="7">
        <v>123.00117</v>
      </c>
      <c r="G894" s="8">
        <f t="shared" si="40"/>
        <v>2.1373723518239705</v>
      </c>
      <c r="H894" s="7">
        <v>2184.45928</v>
      </c>
      <c r="I894" s="7">
        <v>1055.1004499999999</v>
      </c>
      <c r="J894" s="8">
        <f t="shared" si="41"/>
        <v>-0.51699697052718696</v>
      </c>
    </row>
    <row r="895" spans="1:10" x14ac:dyDescent="0.2">
      <c r="A895" s="2" t="s">
        <v>117</v>
      </c>
      <c r="B895" s="2" t="s">
        <v>12</v>
      </c>
      <c r="C895" s="7">
        <v>1304.4561100000001</v>
      </c>
      <c r="D895" s="7">
        <v>210.22966</v>
      </c>
      <c r="E895" s="8">
        <f t="shared" si="39"/>
        <v>-0.83883730668408618</v>
      </c>
      <c r="F895" s="7">
        <v>874.77702999999997</v>
      </c>
      <c r="G895" s="8">
        <f t="shared" si="40"/>
        <v>-0.75967629145452076</v>
      </c>
      <c r="H895" s="7">
        <v>5054.8530000000001</v>
      </c>
      <c r="I895" s="7">
        <v>7258.4483399999999</v>
      </c>
      <c r="J895" s="8">
        <f t="shared" si="41"/>
        <v>0.43593658213206199</v>
      </c>
    </row>
    <row r="896" spans="1:10" x14ac:dyDescent="0.2">
      <c r="A896" s="2" t="s">
        <v>117</v>
      </c>
      <c r="B896" s="2" t="s">
        <v>26</v>
      </c>
      <c r="C896" s="7">
        <v>413.55579</v>
      </c>
      <c r="D896" s="7">
        <v>155.49036000000001</v>
      </c>
      <c r="E896" s="8">
        <f t="shared" si="39"/>
        <v>-0.62401600035632432</v>
      </c>
      <c r="F896" s="7">
        <v>295.92603000000003</v>
      </c>
      <c r="G896" s="8">
        <f t="shared" si="40"/>
        <v>-0.47456342383939665</v>
      </c>
      <c r="H896" s="7">
        <v>1953.0008499999999</v>
      </c>
      <c r="I896" s="7">
        <v>1093.96507</v>
      </c>
      <c r="J896" s="8">
        <f t="shared" si="41"/>
        <v>-0.43985427860924897</v>
      </c>
    </row>
    <row r="897" spans="1:10" x14ac:dyDescent="0.2">
      <c r="A897" s="2" t="s">
        <v>117</v>
      </c>
      <c r="B897" s="2" t="s">
        <v>80</v>
      </c>
      <c r="C897" s="7">
        <v>62.998519999999999</v>
      </c>
      <c r="D897" s="7">
        <v>0</v>
      </c>
      <c r="E897" s="8">
        <f t="shared" si="39"/>
        <v>-1</v>
      </c>
      <c r="F897" s="7">
        <v>9.8079199999999993</v>
      </c>
      <c r="G897" s="8">
        <f t="shared" si="40"/>
        <v>-1</v>
      </c>
      <c r="H897" s="7">
        <v>380.10514999999998</v>
      </c>
      <c r="I897" s="7">
        <v>57.847110000000001</v>
      </c>
      <c r="J897" s="8">
        <f t="shared" si="41"/>
        <v>-0.84781287493736923</v>
      </c>
    </row>
    <row r="898" spans="1:10" x14ac:dyDescent="0.2">
      <c r="A898" s="2" t="s">
        <v>117</v>
      </c>
      <c r="B898" s="2" t="s">
        <v>50</v>
      </c>
      <c r="C898" s="7">
        <v>0</v>
      </c>
      <c r="D898" s="7">
        <v>0</v>
      </c>
      <c r="E898" s="8" t="str">
        <f t="shared" si="39"/>
        <v/>
      </c>
      <c r="F898" s="7">
        <v>108.08013</v>
      </c>
      <c r="G898" s="8">
        <f t="shared" si="40"/>
        <v>-1</v>
      </c>
      <c r="H898" s="7">
        <v>327.36237</v>
      </c>
      <c r="I898" s="7">
        <v>167.09592000000001</v>
      </c>
      <c r="J898" s="8">
        <f t="shared" si="41"/>
        <v>-0.48956894465298495</v>
      </c>
    </row>
    <row r="899" spans="1:10" x14ac:dyDescent="0.2">
      <c r="A899" s="2" t="s">
        <v>117</v>
      </c>
      <c r="B899" s="2" t="s">
        <v>27</v>
      </c>
      <c r="C899" s="7">
        <v>459.76504</v>
      </c>
      <c r="D899" s="7">
        <v>167.40702999999999</v>
      </c>
      <c r="E899" s="8">
        <f t="shared" si="39"/>
        <v>-0.63588569065625355</v>
      </c>
      <c r="F899" s="7">
        <v>45.783999999999999</v>
      </c>
      <c r="G899" s="8">
        <f t="shared" si="40"/>
        <v>2.656452690896383</v>
      </c>
      <c r="H899" s="7">
        <v>971.22916999999995</v>
      </c>
      <c r="I899" s="7">
        <v>533.78025000000002</v>
      </c>
      <c r="J899" s="8">
        <f t="shared" si="41"/>
        <v>-0.45040751813498348</v>
      </c>
    </row>
    <row r="900" spans="1:10" x14ac:dyDescent="0.2">
      <c r="A900" s="2" t="s">
        <v>117</v>
      </c>
      <c r="B900" s="2" t="s">
        <v>28</v>
      </c>
      <c r="C900" s="7">
        <v>1913.0584100000001</v>
      </c>
      <c r="D900" s="7">
        <v>635.35359000000005</v>
      </c>
      <c r="E900" s="8">
        <f t="shared" si="39"/>
        <v>-0.66788594290751424</v>
      </c>
      <c r="F900" s="7">
        <v>1625.0135299999999</v>
      </c>
      <c r="G900" s="8">
        <f t="shared" si="40"/>
        <v>-0.60901643077396406</v>
      </c>
      <c r="H900" s="7">
        <v>10927.68037</v>
      </c>
      <c r="I900" s="7">
        <v>6436.2134800000003</v>
      </c>
      <c r="J900" s="8">
        <f t="shared" si="41"/>
        <v>-0.41101741064192565</v>
      </c>
    </row>
    <row r="901" spans="1:10" x14ac:dyDescent="0.2">
      <c r="A901" s="2" t="s">
        <v>117</v>
      </c>
      <c r="B901" s="2" t="s">
        <v>81</v>
      </c>
      <c r="C901" s="7">
        <v>116.97</v>
      </c>
      <c r="D901" s="7">
        <v>5.8</v>
      </c>
      <c r="E901" s="8">
        <f t="shared" ref="E901:E964" si="42">IF(C901=0,"",(D901/C901-1))</f>
        <v>-0.95041463623151234</v>
      </c>
      <c r="F901" s="7">
        <v>0</v>
      </c>
      <c r="G901" s="8" t="str">
        <f t="shared" ref="G901:G964" si="43">IF(F901=0,"",(D901/F901-1))</f>
        <v/>
      </c>
      <c r="H901" s="7">
        <v>359.03500000000003</v>
      </c>
      <c r="I901" s="7">
        <v>13.6</v>
      </c>
      <c r="J901" s="8">
        <f t="shared" ref="J901:J964" si="44">IF(H901=0,"",(I901/H901-1))</f>
        <v>-0.96212068461292077</v>
      </c>
    </row>
    <row r="902" spans="1:10" x14ac:dyDescent="0.2">
      <c r="A902" s="2" t="s">
        <v>117</v>
      </c>
      <c r="B902" s="2" t="s">
        <v>82</v>
      </c>
      <c r="C902" s="7">
        <v>0</v>
      </c>
      <c r="D902" s="7">
        <v>0</v>
      </c>
      <c r="E902" s="8" t="str">
        <f t="shared" si="42"/>
        <v/>
      </c>
      <c r="F902" s="7">
        <v>0</v>
      </c>
      <c r="G902" s="8" t="str">
        <f t="shared" si="43"/>
        <v/>
      </c>
      <c r="H902" s="7">
        <v>0</v>
      </c>
      <c r="I902" s="7">
        <v>0</v>
      </c>
      <c r="J902" s="8" t="str">
        <f t="shared" si="44"/>
        <v/>
      </c>
    </row>
    <row r="903" spans="1:10" x14ac:dyDescent="0.2">
      <c r="A903" s="2" t="s">
        <v>117</v>
      </c>
      <c r="B903" s="2" t="s">
        <v>83</v>
      </c>
      <c r="C903" s="7">
        <v>33.81344</v>
      </c>
      <c r="D903" s="7">
        <v>0</v>
      </c>
      <c r="E903" s="8">
        <f t="shared" si="42"/>
        <v>-1</v>
      </c>
      <c r="F903" s="7">
        <v>0</v>
      </c>
      <c r="G903" s="8" t="str">
        <f t="shared" si="43"/>
        <v/>
      </c>
      <c r="H903" s="7">
        <v>82.598690000000005</v>
      </c>
      <c r="I903" s="7">
        <v>16.97824</v>
      </c>
      <c r="J903" s="8">
        <f t="shared" si="44"/>
        <v>-0.79444904029349617</v>
      </c>
    </row>
    <row r="904" spans="1:10" x14ac:dyDescent="0.2">
      <c r="A904" s="2" t="s">
        <v>117</v>
      </c>
      <c r="B904" s="2" t="s">
        <v>30</v>
      </c>
      <c r="C904" s="7">
        <v>332.56195000000002</v>
      </c>
      <c r="D904" s="7">
        <v>287.13628</v>
      </c>
      <c r="E904" s="8">
        <f t="shared" si="42"/>
        <v>-0.13659310693842164</v>
      </c>
      <c r="F904" s="7">
        <v>268.12445000000002</v>
      </c>
      <c r="G904" s="8">
        <f t="shared" si="43"/>
        <v>7.0906737524309982E-2</v>
      </c>
      <c r="H904" s="7">
        <v>1332.4197999999999</v>
      </c>
      <c r="I904" s="7">
        <v>1009.46486</v>
      </c>
      <c r="J904" s="8">
        <f t="shared" si="44"/>
        <v>-0.24238227321449279</v>
      </c>
    </row>
    <row r="905" spans="1:10" x14ac:dyDescent="0.2">
      <c r="A905" s="2" t="s">
        <v>117</v>
      </c>
      <c r="B905" s="2" t="s">
        <v>53</v>
      </c>
      <c r="C905" s="7">
        <v>0</v>
      </c>
      <c r="D905" s="7">
        <v>0</v>
      </c>
      <c r="E905" s="8" t="str">
        <f t="shared" si="42"/>
        <v/>
      </c>
      <c r="F905" s="7">
        <v>0</v>
      </c>
      <c r="G905" s="8" t="str">
        <f t="shared" si="43"/>
        <v/>
      </c>
      <c r="H905" s="7">
        <v>0</v>
      </c>
      <c r="I905" s="7">
        <v>0</v>
      </c>
      <c r="J905" s="8" t="str">
        <f t="shared" si="44"/>
        <v/>
      </c>
    </row>
    <row r="906" spans="1:10" x14ac:dyDescent="0.2">
      <c r="A906" s="2" t="s">
        <v>117</v>
      </c>
      <c r="B906" s="2" t="s">
        <v>85</v>
      </c>
      <c r="C906" s="7">
        <v>5.2020799999999996</v>
      </c>
      <c r="D906" s="7">
        <v>0</v>
      </c>
      <c r="E906" s="8">
        <f t="shared" si="42"/>
        <v>-1</v>
      </c>
      <c r="F906" s="7">
        <v>2.60303</v>
      </c>
      <c r="G906" s="8">
        <f t="shared" si="43"/>
        <v>-1</v>
      </c>
      <c r="H906" s="7">
        <v>21.904579999999999</v>
      </c>
      <c r="I906" s="7">
        <v>6.9042899999999996</v>
      </c>
      <c r="J906" s="8">
        <f t="shared" si="44"/>
        <v>-0.68480153465622262</v>
      </c>
    </row>
    <row r="907" spans="1:10" x14ac:dyDescent="0.2">
      <c r="A907" s="2" t="s">
        <v>117</v>
      </c>
      <c r="B907" s="2" t="s">
        <v>86</v>
      </c>
      <c r="C907" s="7">
        <v>0</v>
      </c>
      <c r="D907" s="7">
        <v>0</v>
      </c>
      <c r="E907" s="8" t="str">
        <f t="shared" si="42"/>
        <v/>
      </c>
      <c r="F907" s="7">
        <v>0</v>
      </c>
      <c r="G907" s="8" t="str">
        <f t="shared" si="43"/>
        <v/>
      </c>
      <c r="H907" s="7">
        <v>17.199210000000001</v>
      </c>
      <c r="I907" s="7">
        <v>0</v>
      </c>
      <c r="J907" s="8">
        <f t="shared" si="44"/>
        <v>-1</v>
      </c>
    </row>
    <row r="908" spans="1:10" x14ac:dyDescent="0.2">
      <c r="A908" s="2" t="s">
        <v>117</v>
      </c>
      <c r="B908" s="2" t="s">
        <v>55</v>
      </c>
      <c r="C908" s="7">
        <v>0</v>
      </c>
      <c r="D908" s="7">
        <v>0</v>
      </c>
      <c r="E908" s="8" t="str">
        <f t="shared" si="42"/>
        <v/>
      </c>
      <c r="F908" s="7">
        <v>0</v>
      </c>
      <c r="G908" s="8" t="str">
        <f t="shared" si="43"/>
        <v/>
      </c>
      <c r="H908" s="7">
        <v>0</v>
      </c>
      <c r="I908" s="7">
        <v>0</v>
      </c>
      <c r="J908" s="8" t="str">
        <f t="shared" si="44"/>
        <v/>
      </c>
    </row>
    <row r="909" spans="1:10" x14ac:dyDescent="0.2">
      <c r="A909" s="2" t="s">
        <v>117</v>
      </c>
      <c r="B909" s="2" t="s">
        <v>31</v>
      </c>
      <c r="C909" s="7">
        <v>0</v>
      </c>
      <c r="D909" s="7">
        <v>460.99668000000003</v>
      </c>
      <c r="E909" s="8" t="str">
        <f t="shared" si="42"/>
        <v/>
      </c>
      <c r="F909" s="7">
        <v>385.27222999999998</v>
      </c>
      <c r="G909" s="8">
        <f t="shared" si="43"/>
        <v>0.19654790587943505</v>
      </c>
      <c r="H909" s="7">
        <v>38.053199999999997</v>
      </c>
      <c r="I909" s="7">
        <v>949.65746000000001</v>
      </c>
      <c r="J909" s="8">
        <f t="shared" si="44"/>
        <v>23.956047323221178</v>
      </c>
    </row>
    <row r="910" spans="1:10" x14ac:dyDescent="0.2">
      <c r="A910" s="2" t="s">
        <v>117</v>
      </c>
      <c r="B910" s="2" t="s">
        <v>57</v>
      </c>
      <c r="C910" s="7">
        <v>11.62</v>
      </c>
      <c r="D910" s="7">
        <v>0</v>
      </c>
      <c r="E910" s="8">
        <f t="shared" si="42"/>
        <v>-1</v>
      </c>
      <c r="F910" s="7">
        <v>0</v>
      </c>
      <c r="G910" s="8" t="str">
        <f t="shared" si="43"/>
        <v/>
      </c>
      <c r="H910" s="7">
        <v>102.8625</v>
      </c>
      <c r="I910" s="7">
        <v>0</v>
      </c>
      <c r="J910" s="8">
        <f t="shared" si="44"/>
        <v>-1</v>
      </c>
    </row>
    <row r="911" spans="1:10" x14ac:dyDescent="0.2">
      <c r="A911" s="2" t="s">
        <v>117</v>
      </c>
      <c r="B911" s="2" t="s">
        <v>88</v>
      </c>
      <c r="C911" s="7">
        <v>0</v>
      </c>
      <c r="D911" s="7">
        <v>0</v>
      </c>
      <c r="E911" s="8" t="str">
        <f t="shared" si="42"/>
        <v/>
      </c>
      <c r="F911" s="7">
        <v>0</v>
      </c>
      <c r="G911" s="8" t="str">
        <f t="shared" si="43"/>
        <v/>
      </c>
      <c r="H911" s="7">
        <v>0</v>
      </c>
      <c r="I911" s="7">
        <v>0</v>
      </c>
      <c r="J911" s="8" t="str">
        <f t="shared" si="44"/>
        <v/>
      </c>
    </row>
    <row r="912" spans="1:10" x14ac:dyDescent="0.2">
      <c r="A912" s="2" t="s">
        <v>117</v>
      </c>
      <c r="B912" s="2" t="s">
        <v>58</v>
      </c>
      <c r="C912" s="7">
        <v>0</v>
      </c>
      <c r="D912" s="7">
        <v>9.5709999999999997</v>
      </c>
      <c r="E912" s="8" t="str">
        <f t="shared" si="42"/>
        <v/>
      </c>
      <c r="F912" s="7">
        <v>0</v>
      </c>
      <c r="G912" s="8" t="str">
        <f t="shared" si="43"/>
        <v/>
      </c>
      <c r="H912" s="7">
        <v>0</v>
      </c>
      <c r="I912" s="7">
        <v>9.5709999999999997</v>
      </c>
      <c r="J912" s="8" t="str">
        <f t="shared" si="44"/>
        <v/>
      </c>
    </row>
    <row r="913" spans="1:10" x14ac:dyDescent="0.2">
      <c r="A913" s="4" t="s">
        <v>117</v>
      </c>
      <c r="B913" s="4" t="s">
        <v>13</v>
      </c>
      <c r="C913" s="9">
        <v>21627.365330000001</v>
      </c>
      <c r="D913" s="9">
        <v>13615.580040000001</v>
      </c>
      <c r="E913" s="10">
        <f t="shared" si="42"/>
        <v>-0.37044666179872587</v>
      </c>
      <c r="F913" s="9">
        <v>16561.399829999998</v>
      </c>
      <c r="G913" s="10">
        <f t="shared" si="43"/>
        <v>-0.17787263276283083</v>
      </c>
      <c r="H913" s="9">
        <v>114503.79949999999</v>
      </c>
      <c r="I913" s="9">
        <v>77715.975680000003</v>
      </c>
      <c r="J913" s="10">
        <f t="shared" si="44"/>
        <v>-0.32128037655204611</v>
      </c>
    </row>
    <row r="914" spans="1:10" x14ac:dyDescent="0.2">
      <c r="A914" s="2" t="s">
        <v>118</v>
      </c>
      <c r="B914" s="2" t="s">
        <v>17</v>
      </c>
      <c r="C914" s="7">
        <v>0</v>
      </c>
      <c r="D914" s="7">
        <v>0</v>
      </c>
      <c r="E914" s="8" t="str">
        <f t="shared" si="42"/>
        <v/>
      </c>
      <c r="F914" s="7">
        <v>0</v>
      </c>
      <c r="G914" s="8" t="str">
        <f t="shared" si="43"/>
        <v/>
      </c>
      <c r="H914" s="7">
        <v>0</v>
      </c>
      <c r="I914" s="7">
        <v>0</v>
      </c>
      <c r="J914" s="8" t="str">
        <f t="shared" si="44"/>
        <v/>
      </c>
    </row>
    <row r="915" spans="1:10" x14ac:dyDescent="0.2">
      <c r="A915" s="2" t="s">
        <v>118</v>
      </c>
      <c r="B915" s="2" t="s">
        <v>18</v>
      </c>
      <c r="C915" s="7">
        <v>0</v>
      </c>
      <c r="D915" s="7">
        <v>41.731940000000002</v>
      </c>
      <c r="E915" s="8" t="str">
        <f t="shared" si="42"/>
        <v/>
      </c>
      <c r="F915" s="7">
        <v>0</v>
      </c>
      <c r="G915" s="8" t="str">
        <f t="shared" si="43"/>
        <v/>
      </c>
      <c r="H915" s="7">
        <v>0</v>
      </c>
      <c r="I915" s="7">
        <v>82.278300000000002</v>
      </c>
      <c r="J915" s="8" t="str">
        <f t="shared" si="44"/>
        <v/>
      </c>
    </row>
    <row r="916" spans="1:10" x14ac:dyDescent="0.2">
      <c r="A916" s="2" t="s">
        <v>118</v>
      </c>
      <c r="B916" s="2" t="s">
        <v>67</v>
      </c>
      <c r="C916" s="7">
        <v>0</v>
      </c>
      <c r="D916" s="7">
        <v>0</v>
      </c>
      <c r="E916" s="8" t="str">
        <f t="shared" si="42"/>
        <v/>
      </c>
      <c r="F916" s="7">
        <v>0</v>
      </c>
      <c r="G916" s="8" t="str">
        <f t="shared" si="43"/>
        <v/>
      </c>
      <c r="H916" s="7">
        <v>0</v>
      </c>
      <c r="I916" s="7">
        <v>0</v>
      </c>
      <c r="J916" s="8" t="str">
        <f t="shared" si="44"/>
        <v/>
      </c>
    </row>
    <row r="917" spans="1:10" x14ac:dyDescent="0.2">
      <c r="A917" s="2" t="s">
        <v>118</v>
      </c>
      <c r="B917" s="2" t="s">
        <v>8</v>
      </c>
      <c r="C917" s="7">
        <v>33.288600000000002</v>
      </c>
      <c r="D917" s="7">
        <v>0</v>
      </c>
      <c r="E917" s="8">
        <f t="shared" si="42"/>
        <v>-1</v>
      </c>
      <c r="F917" s="7">
        <v>0</v>
      </c>
      <c r="G917" s="8" t="str">
        <f t="shared" si="43"/>
        <v/>
      </c>
      <c r="H917" s="7">
        <v>33.288600000000002</v>
      </c>
      <c r="I917" s="7">
        <v>0</v>
      </c>
      <c r="J917" s="8">
        <f t="shared" si="44"/>
        <v>-1</v>
      </c>
    </row>
    <row r="918" spans="1:10" x14ac:dyDescent="0.2">
      <c r="A918" s="2" t="s">
        <v>118</v>
      </c>
      <c r="B918" s="2" t="s">
        <v>21</v>
      </c>
      <c r="C918" s="7">
        <v>0</v>
      </c>
      <c r="D918" s="7">
        <v>0</v>
      </c>
      <c r="E918" s="8" t="str">
        <f t="shared" si="42"/>
        <v/>
      </c>
      <c r="F918" s="7">
        <v>0</v>
      </c>
      <c r="G918" s="8" t="str">
        <f t="shared" si="43"/>
        <v/>
      </c>
      <c r="H918" s="7">
        <v>0</v>
      </c>
      <c r="I918" s="7">
        <v>0</v>
      </c>
      <c r="J918" s="8" t="str">
        <f t="shared" si="44"/>
        <v/>
      </c>
    </row>
    <row r="919" spans="1:10" x14ac:dyDescent="0.2">
      <c r="A919" s="2" t="s">
        <v>118</v>
      </c>
      <c r="B919" s="2" t="s">
        <v>40</v>
      </c>
      <c r="C919" s="7">
        <v>0</v>
      </c>
      <c r="D919" s="7">
        <v>0</v>
      </c>
      <c r="E919" s="8" t="str">
        <f t="shared" si="42"/>
        <v/>
      </c>
      <c r="F919" s="7">
        <v>0</v>
      </c>
      <c r="G919" s="8" t="str">
        <f t="shared" si="43"/>
        <v/>
      </c>
      <c r="H919" s="7">
        <v>0</v>
      </c>
      <c r="I919" s="7">
        <v>0</v>
      </c>
      <c r="J919" s="8" t="str">
        <f t="shared" si="44"/>
        <v/>
      </c>
    </row>
    <row r="920" spans="1:10" x14ac:dyDescent="0.2">
      <c r="A920" s="2" t="s">
        <v>118</v>
      </c>
      <c r="B920" s="2" t="s">
        <v>44</v>
      </c>
      <c r="C920" s="7">
        <v>0</v>
      </c>
      <c r="D920" s="7">
        <v>0</v>
      </c>
      <c r="E920" s="8" t="str">
        <f t="shared" si="42"/>
        <v/>
      </c>
      <c r="F920" s="7">
        <v>0</v>
      </c>
      <c r="G920" s="8" t="str">
        <f t="shared" si="43"/>
        <v/>
      </c>
      <c r="H920" s="7">
        <v>65.701499999999996</v>
      </c>
      <c r="I920" s="7">
        <v>0</v>
      </c>
      <c r="J920" s="8">
        <f t="shared" si="44"/>
        <v>-1</v>
      </c>
    </row>
    <row r="921" spans="1:10" x14ac:dyDescent="0.2">
      <c r="A921" s="2" t="s">
        <v>118</v>
      </c>
      <c r="B921" s="2" t="s">
        <v>9</v>
      </c>
      <c r="C921" s="7">
        <v>0</v>
      </c>
      <c r="D921" s="7">
        <v>0</v>
      </c>
      <c r="E921" s="8" t="str">
        <f t="shared" si="42"/>
        <v/>
      </c>
      <c r="F921" s="7">
        <v>28.843669999999999</v>
      </c>
      <c r="G921" s="8">
        <f t="shared" si="43"/>
        <v>-1</v>
      </c>
      <c r="H921" s="7">
        <v>23.881180000000001</v>
      </c>
      <c r="I921" s="7">
        <v>72.611130000000003</v>
      </c>
      <c r="J921" s="8">
        <f t="shared" si="44"/>
        <v>2.0405168421325914</v>
      </c>
    </row>
    <row r="922" spans="1:10" x14ac:dyDescent="0.2">
      <c r="A922" s="2" t="s">
        <v>118</v>
      </c>
      <c r="B922" s="2" t="s">
        <v>15</v>
      </c>
      <c r="C922" s="7">
        <v>38.93</v>
      </c>
      <c r="D922" s="7">
        <v>311.99587000000002</v>
      </c>
      <c r="E922" s="8">
        <f t="shared" si="42"/>
        <v>7.0142787053686106</v>
      </c>
      <c r="F922" s="7">
        <v>103.54085000000001</v>
      </c>
      <c r="G922" s="8">
        <f t="shared" si="43"/>
        <v>2.0132635573302711</v>
      </c>
      <c r="H922" s="7">
        <v>594.76972000000001</v>
      </c>
      <c r="I922" s="7">
        <v>436.50727999999998</v>
      </c>
      <c r="J922" s="8">
        <f t="shared" si="44"/>
        <v>-0.26609027776329974</v>
      </c>
    </row>
    <row r="923" spans="1:10" x14ac:dyDescent="0.2">
      <c r="A923" s="2" t="s">
        <v>118</v>
      </c>
      <c r="B923" s="2" t="s">
        <v>10</v>
      </c>
      <c r="C923" s="7">
        <v>373.93565999999998</v>
      </c>
      <c r="D923" s="7">
        <v>249.43063000000001</v>
      </c>
      <c r="E923" s="8">
        <f t="shared" si="42"/>
        <v>-0.33295842926561214</v>
      </c>
      <c r="F923" s="7">
        <v>536.54247999999995</v>
      </c>
      <c r="G923" s="8">
        <f t="shared" si="43"/>
        <v>-0.53511485241578627</v>
      </c>
      <c r="H923" s="7">
        <v>1343.17659</v>
      </c>
      <c r="I923" s="7">
        <v>1290.76214</v>
      </c>
      <c r="J923" s="8">
        <f t="shared" si="44"/>
        <v>-3.9022754260480408E-2</v>
      </c>
    </row>
    <row r="924" spans="1:10" x14ac:dyDescent="0.2">
      <c r="A924" s="2" t="s">
        <v>118</v>
      </c>
      <c r="B924" s="2" t="s">
        <v>24</v>
      </c>
      <c r="C924" s="7">
        <v>36.130000000000003</v>
      </c>
      <c r="D924" s="7">
        <v>0</v>
      </c>
      <c r="E924" s="8">
        <f t="shared" si="42"/>
        <v>-1</v>
      </c>
      <c r="F924" s="7">
        <v>18.96209</v>
      </c>
      <c r="G924" s="8">
        <f t="shared" si="43"/>
        <v>-1</v>
      </c>
      <c r="H924" s="7">
        <v>98.335700000000003</v>
      </c>
      <c r="I924" s="7">
        <v>38.299100000000003</v>
      </c>
      <c r="J924" s="8">
        <f t="shared" si="44"/>
        <v>-0.6105270008755721</v>
      </c>
    </row>
    <row r="925" spans="1:10" x14ac:dyDescent="0.2">
      <c r="A925" s="2" t="s">
        <v>118</v>
      </c>
      <c r="B925" s="2" t="s">
        <v>47</v>
      </c>
      <c r="C925" s="7">
        <v>0</v>
      </c>
      <c r="D925" s="7">
        <v>0</v>
      </c>
      <c r="E925" s="8" t="str">
        <f t="shared" si="42"/>
        <v/>
      </c>
      <c r="F925" s="7">
        <v>0</v>
      </c>
      <c r="G925" s="8" t="str">
        <f t="shared" si="43"/>
        <v/>
      </c>
      <c r="H925" s="7">
        <v>0</v>
      </c>
      <c r="I925" s="7">
        <v>0</v>
      </c>
      <c r="J925" s="8" t="str">
        <f t="shared" si="44"/>
        <v/>
      </c>
    </row>
    <row r="926" spans="1:10" x14ac:dyDescent="0.2">
      <c r="A926" s="2" t="s">
        <v>118</v>
      </c>
      <c r="B926" s="2" t="s">
        <v>11</v>
      </c>
      <c r="C926" s="7">
        <v>0</v>
      </c>
      <c r="D926" s="7">
        <v>0</v>
      </c>
      <c r="E926" s="8" t="str">
        <f t="shared" si="42"/>
        <v/>
      </c>
      <c r="F926" s="7">
        <v>0</v>
      </c>
      <c r="G926" s="8" t="str">
        <f t="shared" si="43"/>
        <v/>
      </c>
      <c r="H926" s="7">
        <v>0</v>
      </c>
      <c r="I926" s="7">
        <v>0</v>
      </c>
      <c r="J926" s="8" t="str">
        <f t="shared" si="44"/>
        <v/>
      </c>
    </row>
    <row r="927" spans="1:10" x14ac:dyDescent="0.2">
      <c r="A927" s="2" t="s">
        <v>118</v>
      </c>
      <c r="B927" s="2" t="s">
        <v>12</v>
      </c>
      <c r="C927" s="7">
        <v>100.77615</v>
      </c>
      <c r="D927" s="7">
        <v>80.836200000000005</v>
      </c>
      <c r="E927" s="8">
        <f t="shared" si="42"/>
        <v>-0.19786378026943874</v>
      </c>
      <c r="F927" s="7">
        <v>95.034059999999997</v>
      </c>
      <c r="G927" s="8">
        <f t="shared" si="43"/>
        <v>-0.14939759492544036</v>
      </c>
      <c r="H927" s="7">
        <v>419.90454</v>
      </c>
      <c r="I927" s="7">
        <v>308.57697000000002</v>
      </c>
      <c r="J927" s="8">
        <f t="shared" si="44"/>
        <v>-0.26512590218719712</v>
      </c>
    </row>
    <row r="928" spans="1:10" x14ac:dyDescent="0.2">
      <c r="A928" s="2" t="s">
        <v>118</v>
      </c>
      <c r="B928" s="2" t="s">
        <v>26</v>
      </c>
      <c r="C928" s="7">
        <v>0</v>
      </c>
      <c r="D928" s="7">
        <v>0</v>
      </c>
      <c r="E928" s="8" t="str">
        <f t="shared" si="42"/>
        <v/>
      </c>
      <c r="F928" s="7">
        <v>0</v>
      </c>
      <c r="G928" s="8" t="str">
        <f t="shared" si="43"/>
        <v/>
      </c>
      <c r="H928" s="7">
        <v>0</v>
      </c>
      <c r="I928" s="7">
        <v>0</v>
      </c>
      <c r="J928" s="8" t="str">
        <f t="shared" si="44"/>
        <v/>
      </c>
    </row>
    <row r="929" spans="1:10" x14ac:dyDescent="0.2">
      <c r="A929" s="2" t="s">
        <v>118</v>
      </c>
      <c r="B929" s="2" t="s">
        <v>27</v>
      </c>
      <c r="C929" s="7">
        <v>67.327079999999995</v>
      </c>
      <c r="D929" s="7">
        <v>56.331949999999999</v>
      </c>
      <c r="E929" s="8">
        <f t="shared" si="42"/>
        <v>-0.16330917663442401</v>
      </c>
      <c r="F929" s="7">
        <v>28.104900000000001</v>
      </c>
      <c r="G929" s="8">
        <f t="shared" si="43"/>
        <v>1.0043462172076754</v>
      </c>
      <c r="H929" s="7">
        <v>169.81515999999999</v>
      </c>
      <c r="I929" s="7">
        <v>184.04828000000001</v>
      </c>
      <c r="J929" s="8">
        <f t="shared" si="44"/>
        <v>8.381536724989691E-2</v>
      </c>
    </row>
    <row r="930" spans="1:10" x14ac:dyDescent="0.2">
      <c r="A930" s="2" t="s">
        <v>118</v>
      </c>
      <c r="B930" s="2" t="s">
        <v>28</v>
      </c>
      <c r="C930" s="7">
        <v>26.699449999999999</v>
      </c>
      <c r="D930" s="7">
        <v>0</v>
      </c>
      <c r="E930" s="8">
        <f t="shared" si="42"/>
        <v>-1</v>
      </c>
      <c r="F930" s="7">
        <v>0</v>
      </c>
      <c r="G930" s="8" t="str">
        <f t="shared" si="43"/>
        <v/>
      </c>
      <c r="H930" s="7">
        <v>78.558999999999997</v>
      </c>
      <c r="I930" s="7">
        <v>0</v>
      </c>
      <c r="J930" s="8">
        <f t="shared" si="44"/>
        <v>-1</v>
      </c>
    </row>
    <row r="931" spans="1:10" x14ac:dyDescent="0.2">
      <c r="A931" s="2" t="s">
        <v>118</v>
      </c>
      <c r="B931" s="2" t="s">
        <v>30</v>
      </c>
      <c r="C931" s="7">
        <v>0</v>
      </c>
      <c r="D931" s="7">
        <v>0</v>
      </c>
      <c r="E931" s="8" t="str">
        <f t="shared" si="42"/>
        <v/>
      </c>
      <c r="F931" s="7">
        <v>0</v>
      </c>
      <c r="G931" s="8" t="str">
        <f t="shared" si="43"/>
        <v/>
      </c>
      <c r="H931" s="7">
        <v>0</v>
      </c>
      <c r="I931" s="7">
        <v>0</v>
      </c>
      <c r="J931" s="8" t="str">
        <f t="shared" si="44"/>
        <v/>
      </c>
    </row>
    <row r="932" spans="1:10" x14ac:dyDescent="0.2">
      <c r="A932" s="4" t="s">
        <v>118</v>
      </c>
      <c r="B932" s="4" t="s">
        <v>13</v>
      </c>
      <c r="C932" s="9">
        <v>677.08694000000003</v>
      </c>
      <c r="D932" s="9">
        <v>740.32659000000001</v>
      </c>
      <c r="E932" s="10">
        <f t="shared" si="42"/>
        <v>9.3399600943417926E-2</v>
      </c>
      <c r="F932" s="9">
        <v>811.02805000000001</v>
      </c>
      <c r="G932" s="10">
        <f t="shared" si="43"/>
        <v>-8.7175110651228405E-2</v>
      </c>
      <c r="H932" s="9">
        <v>2827.43199</v>
      </c>
      <c r="I932" s="9">
        <v>2413.0832</v>
      </c>
      <c r="J932" s="10">
        <f t="shared" si="44"/>
        <v>-0.14654597934290192</v>
      </c>
    </row>
    <row r="933" spans="1:10" x14ac:dyDescent="0.2">
      <c r="A933" s="2" t="s">
        <v>119</v>
      </c>
      <c r="B933" s="2" t="s">
        <v>35</v>
      </c>
      <c r="C933" s="7">
        <v>0</v>
      </c>
      <c r="D933" s="7">
        <v>0</v>
      </c>
      <c r="E933" s="8" t="str">
        <f t="shared" si="42"/>
        <v/>
      </c>
      <c r="F933" s="7">
        <v>0</v>
      </c>
      <c r="G933" s="8" t="str">
        <f t="shared" si="43"/>
        <v/>
      </c>
      <c r="H933" s="7">
        <v>0</v>
      </c>
      <c r="I933" s="7">
        <v>0</v>
      </c>
      <c r="J933" s="8" t="str">
        <f t="shared" si="44"/>
        <v/>
      </c>
    </row>
    <row r="934" spans="1:10" x14ac:dyDescent="0.2">
      <c r="A934" s="2" t="s">
        <v>119</v>
      </c>
      <c r="B934" s="2" t="s">
        <v>21</v>
      </c>
      <c r="C934" s="7">
        <v>0</v>
      </c>
      <c r="D934" s="7">
        <v>0</v>
      </c>
      <c r="E934" s="8" t="str">
        <f t="shared" si="42"/>
        <v/>
      </c>
      <c r="F934" s="7">
        <v>0</v>
      </c>
      <c r="G934" s="8" t="str">
        <f t="shared" si="43"/>
        <v/>
      </c>
      <c r="H934" s="7">
        <v>0</v>
      </c>
      <c r="I934" s="7">
        <v>0</v>
      </c>
      <c r="J934" s="8" t="str">
        <f t="shared" si="44"/>
        <v/>
      </c>
    </row>
    <row r="935" spans="1:10" x14ac:dyDescent="0.2">
      <c r="A935" s="2" t="s">
        <v>119</v>
      </c>
      <c r="B935" s="2" t="s">
        <v>9</v>
      </c>
      <c r="C935" s="7">
        <v>0</v>
      </c>
      <c r="D935" s="7">
        <v>0</v>
      </c>
      <c r="E935" s="8" t="str">
        <f t="shared" si="42"/>
        <v/>
      </c>
      <c r="F935" s="7">
        <v>0</v>
      </c>
      <c r="G935" s="8" t="str">
        <f t="shared" si="43"/>
        <v/>
      </c>
      <c r="H935" s="7">
        <v>0</v>
      </c>
      <c r="I935" s="7">
        <v>0</v>
      </c>
      <c r="J935" s="8" t="str">
        <f t="shared" si="44"/>
        <v/>
      </c>
    </row>
    <row r="936" spans="1:10" x14ac:dyDescent="0.2">
      <c r="A936" s="2" t="s">
        <v>119</v>
      </c>
      <c r="B936" s="2" t="s">
        <v>10</v>
      </c>
      <c r="C936" s="7">
        <v>0</v>
      </c>
      <c r="D936" s="7">
        <v>0</v>
      </c>
      <c r="E936" s="8" t="str">
        <f t="shared" si="42"/>
        <v/>
      </c>
      <c r="F936" s="7">
        <v>0</v>
      </c>
      <c r="G936" s="8" t="str">
        <f t="shared" si="43"/>
        <v/>
      </c>
      <c r="H936" s="7">
        <v>46.253</v>
      </c>
      <c r="I936" s="7">
        <v>0</v>
      </c>
      <c r="J936" s="8">
        <f t="shared" si="44"/>
        <v>-1</v>
      </c>
    </row>
    <row r="937" spans="1:10" x14ac:dyDescent="0.2">
      <c r="A937" s="2" t="s">
        <v>119</v>
      </c>
      <c r="B937" s="2" t="s">
        <v>24</v>
      </c>
      <c r="C937" s="7">
        <v>0</v>
      </c>
      <c r="D937" s="7">
        <v>0</v>
      </c>
      <c r="E937" s="8" t="str">
        <f t="shared" si="42"/>
        <v/>
      </c>
      <c r="F937" s="7">
        <v>0</v>
      </c>
      <c r="G937" s="8" t="str">
        <f t="shared" si="43"/>
        <v/>
      </c>
      <c r="H937" s="7">
        <v>0</v>
      </c>
      <c r="I937" s="7">
        <v>0</v>
      </c>
      <c r="J937" s="8" t="str">
        <f t="shared" si="44"/>
        <v/>
      </c>
    </row>
    <row r="938" spans="1:10" x14ac:dyDescent="0.2">
      <c r="A938" s="2" t="s">
        <v>119</v>
      </c>
      <c r="B938" s="2" t="s">
        <v>26</v>
      </c>
      <c r="C938" s="7">
        <v>30.565000000000001</v>
      </c>
      <c r="D938" s="7">
        <v>0</v>
      </c>
      <c r="E938" s="8">
        <f t="shared" si="42"/>
        <v>-1</v>
      </c>
      <c r="F938" s="7">
        <v>0</v>
      </c>
      <c r="G938" s="8" t="str">
        <f t="shared" si="43"/>
        <v/>
      </c>
      <c r="H938" s="7">
        <v>30.565000000000001</v>
      </c>
      <c r="I938" s="7">
        <v>7.4714999999999998</v>
      </c>
      <c r="J938" s="8">
        <f t="shared" si="44"/>
        <v>-0.75555373793554725</v>
      </c>
    </row>
    <row r="939" spans="1:10" x14ac:dyDescent="0.2">
      <c r="A939" s="4" t="s">
        <v>119</v>
      </c>
      <c r="B939" s="4" t="s">
        <v>13</v>
      </c>
      <c r="C939" s="9">
        <v>30.565000000000001</v>
      </c>
      <c r="D939" s="9">
        <v>0</v>
      </c>
      <c r="E939" s="10">
        <f t="shared" si="42"/>
        <v>-1</v>
      </c>
      <c r="F939" s="9">
        <v>0</v>
      </c>
      <c r="G939" s="10" t="str">
        <f t="shared" si="43"/>
        <v/>
      </c>
      <c r="H939" s="9">
        <v>76.817999999999998</v>
      </c>
      <c r="I939" s="9">
        <v>7.4714999999999998</v>
      </c>
      <c r="J939" s="10">
        <f t="shared" si="44"/>
        <v>-0.90273763961571507</v>
      </c>
    </row>
    <row r="940" spans="1:10" x14ac:dyDescent="0.2">
      <c r="A940" s="2" t="s">
        <v>120</v>
      </c>
      <c r="B940" s="2" t="s">
        <v>17</v>
      </c>
      <c r="C940" s="7">
        <v>582.27873999999997</v>
      </c>
      <c r="D940" s="7">
        <v>666.68516999999997</v>
      </c>
      <c r="E940" s="8">
        <f t="shared" si="42"/>
        <v>0.14495880443788822</v>
      </c>
      <c r="F940" s="7">
        <v>879.95979999999997</v>
      </c>
      <c r="G940" s="8">
        <f t="shared" si="43"/>
        <v>-0.24236860592949816</v>
      </c>
      <c r="H940" s="7">
        <v>3936.03901</v>
      </c>
      <c r="I940" s="7">
        <v>3297.4777899999999</v>
      </c>
      <c r="J940" s="8">
        <f t="shared" si="44"/>
        <v>-0.16223447439866712</v>
      </c>
    </row>
    <row r="941" spans="1:10" x14ac:dyDescent="0.2">
      <c r="A941" s="2" t="s">
        <v>120</v>
      </c>
      <c r="B941" s="2" t="s">
        <v>33</v>
      </c>
      <c r="C941" s="7">
        <v>0</v>
      </c>
      <c r="D941" s="7">
        <v>8.2899999999999991</v>
      </c>
      <c r="E941" s="8" t="str">
        <f t="shared" si="42"/>
        <v/>
      </c>
      <c r="F941" s="7">
        <v>0</v>
      </c>
      <c r="G941" s="8" t="str">
        <f t="shared" si="43"/>
        <v/>
      </c>
      <c r="H941" s="7">
        <v>122.53792</v>
      </c>
      <c r="I941" s="7">
        <v>496.33</v>
      </c>
      <c r="J941" s="8">
        <f t="shared" si="44"/>
        <v>3.0504196578495861</v>
      </c>
    </row>
    <row r="942" spans="1:10" x14ac:dyDescent="0.2">
      <c r="A942" s="2" t="s">
        <v>120</v>
      </c>
      <c r="B942" s="2" t="s">
        <v>18</v>
      </c>
      <c r="C942" s="7">
        <v>424.29043000000001</v>
      </c>
      <c r="D942" s="7">
        <v>675.72217999999998</v>
      </c>
      <c r="E942" s="8">
        <f t="shared" si="42"/>
        <v>0.59259349780762194</v>
      </c>
      <c r="F942" s="7">
        <v>559.56745999999998</v>
      </c>
      <c r="G942" s="8">
        <f t="shared" si="43"/>
        <v>0.20757947576151059</v>
      </c>
      <c r="H942" s="7">
        <v>2072.3173400000001</v>
      </c>
      <c r="I942" s="7">
        <v>2394.10331</v>
      </c>
      <c r="J942" s="8">
        <f t="shared" si="44"/>
        <v>0.15527832720832224</v>
      </c>
    </row>
    <row r="943" spans="1:10" x14ac:dyDescent="0.2">
      <c r="A943" s="2" t="s">
        <v>120</v>
      </c>
      <c r="B943" s="2" t="s">
        <v>34</v>
      </c>
      <c r="C943" s="7">
        <v>0</v>
      </c>
      <c r="D943" s="7">
        <v>0</v>
      </c>
      <c r="E943" s="8" t="str">
        <f t="shared" si="42"/>
        <v/>
      </c>
      <c r="F943" s="7">
        <v>0</v>
      </c>
      <c r="G943" s="8" t="str">
        <f t="shared" si="43"/>
        <v/>
      </c>
      <c r="H943" s="7">
        <v>0</v>
      </c>
      <c r="I943" s="7">
        <v>0</v>
      </c>
      <c r="J943" s="8" t="str">
        <f t="shared" si="44"/>
        <v/>
      </c>
    </row>
    <row r="944" spans="1:10" x14ac:dyDescent="0.2">
      <c r="A944" s="2" t="s">
        <v>120</v>
      </c>
      <c r="B944" s="2" t="s">
        <v>66</v>
      </c>
      <c r="C944" s="7">
        <v>0</v>
      </c>
      <c r="D944" s="7">
        <v>41.945250000000001</v>
      </c>
      <c r="E944" s="8" t="str">
        <f t="shared" si="42"/>
        <v/>
      </c>
      <c r="F944" s="7">
        <v>6.3179999999999996</v>
      </c>
      <c r="G944" s="8">
        <f t="shared" si="43"/>
        <v>5.6390075973409317</v>
      </c>
      <c r="H944" s="7">
        <v>233.11215000000001</v>
      </c>
      <c r="I944" s="7">
        <v>727.30092999999999</v>
      </c>
      <c r="J944" s="8">
        <f t="shared" si="44"/>
        <v>2.1199614863489522</v>
      </c>
    </row>
    <row r="945" spans="1:10" x14ac:dyDescent="0.2">
      <c r="A945" s="2" t="s">
        <v>120</v>
      </c>
      <c r="B945" s="2" t="s">
        <v>67</v>
      </c>
      <c r="C945" s="7">
        <v>0</v>
      </c>
      <c r="D945" s="7">
        <v>0</v>
      </c>
      <c r="E945" s="8" t="str">
        <f t="shared" si="42"/>
        <v/>
      </c>
      <c r="F945" s="7">
        <v>0</v>
      </c>
      <c r="G945" s="8" t="str">
        <f t="shared" si="43"/>
        <v/>
      </c>
      <c r="H945" s="7">
        <v>122.14901999999999</v>
      </c>
      <c r="I945" s="7">
        <v>0</v>
      </c>
      <c r="J945" s="8">
        <f t="shared" si="44"/>
        <v>-1</v>
      </c>
    </row>
    <row r="946" spans="1:10" x14ac:dyDescent="0.2">
      <c r="A946" s="2" t="s">
        <v>120</v>
      </c>
      <c r="B946" s="2" t="s">
        <v>8</v>
      </c>
      <c r="C946" s="7">
        <v>24560.36836</v>
      </c>
      <c r="D946" s="7">
        <v>13558.562239999999</v>
      </c>
      <c r="E946" s="8">
        <f t="shared" si="42"/>
        <v>-0.44794955673050829</v>
      </c>
      <c r="F946" s="7">
        <v>17517.95088</v>
      </c>
      <c r="G946" s="8">
        <f t="shared" si="43"/>
        <v>-0.22601893721030919</v>
      </c>
      <c r="H946" s="7">
        <v>77951.818039999998</v>
      </c>
      <c r="I946" s="7">
        <v>55678.446799999998</v>
      </c>
      <c r="J946" s="8">
        <f t="shared" si="44"/>
        <v>-0.28573254351259258</v>
      </c>
    </row>
    <row r="947" spans="1:10" x14ac:dyDescent="0.2">
      <c r="A947" s="2" t="s">
        <v>120</v>
      </c>
      <c r="B947" s="2" t="s">
        <v>35</v>
      </c>
      <c r="C947" s="7">
        <v>943.59028999999998</v>
      </c>
      <c r="D947" s="7">
        <v>3212.9741399999998</v>
      </c>
      <c r="E947" s="8">
        <f t="shared" si="42"/>
        <v>2.4050521439765982</v>
      </c>
      <c r="F947" s="7">
        <v>1062.2391</v>
      </c>
      <c r="G947" s="8">
        <f t="shared" si="43"/>
        <v>2.0247183896732852</v>
      </c>
      <c r="H947" s="7">
        <v>5062.8648899999998</v>
      </c>
      <c r="I947" s="7">
        <v>8116.8083900000001</v>
      </c>
      <c r="J947" s="8">
        <f t="shared" si="44"/>
        <v>0.6032046215635829</v>
      </c>
    </row>
    <row r="948" spans="1:10" x14ac:dyDescent="0.2">
      <c r="A948" s="2" t="s">
        <v>120</v>
      </c>
      <c r="B948" s="2" t="s">
        <v>36</v>
      </c>
      <c r="C948" s="7">
        <v>271.03187000000003</v>
      </c>
      <c r="D948" s="7">
        <v>1039.45613</v>
      </c>
      <c r="E948" s="8">
        <f t="shared" si="42"/>
        <v>2.8351804531326885</v>
      </c>
      <c r="F948" s="7">
        <v>393.13155999999998</v>
      </c>
      <c r="G948" s="8">
        <f t="shared" si="43"/>
        <v>1.6440414247078001</v>
      </c>
      <c r="H948" s="7">
        <v>2681.3075100000001</v>
      </c>
      <c r="I948" s="7">
        <v>3167.5091299999999</v>
      </c>
      <c r="J948" s="8">
        <f t="shared" si="44"/>
        <v>0.18133004818981013</v>
      </c>
    </row>
    <row r="949" spans="1:10" x14ac:dyDescent="0.2">
      <c r="A949" s="2" t="s">
        <v>120</v>
      </c>
      <c r="B949" s="2" t="s">
        <v>19</v>
      </c>
      <c r="C949" s="7">
        <v>1131.9335000000001</v>
      </c>
      <c r="D949" s="7">
        <v>3191.2393699999998</v>
      </c>
      <c r="E949" s="8">
        <f t="shared" si="42"/>
        <v>1.8192816715822966</v>
      </c>
      <c r="F949" s="7">
        <v>1523.8540700000001</v>
      </c>
      <c r="G949" s="8">
        <f t="shared" si="43"/>
        <v>1.0941896162012412</v>
      </c>
      <c r="H949" s="7">
        <v>4238.20298</v>
      </c>
      <c r="I949" s="7">
        <v>8368.1682099999998</v>
      </c>
      <c r="J949" s="8">
        <f t="shared" si="44"/>
        <v>0.97446140486645594</v>
      </c>
    </row>
    <row r="950" spans="1:10" x14ac:dyDescent="0.2">
      <c r="A950" s="2" t="s">
        <v>120</v>
      </c>
      <c r="B950" s="2" t="s">
        <v>60</v>
      </c>
      <c r="C950" s="7">
        <v>0</v>
      </c>
      <c r="D950" s="7">
        <v>0</v>
      </c>
      <c r="E950" s="8" t="str">
        <f t="shared" si="42"/>
        <v/>
      </c>
      <c r="F950" s="7">
        <v>0</v>
      </c>
      <c r="G950" s="8" t="str">
        <f t="shared" si="43"/>
        <v/>
      </c>
      <c r="H950" s="7">
        <v>8.7407599999999999</v>
      </c>
      <c r="I950" s="7">
        <v>19.107140000000001</v>
      </c>
      <c r="J950" s="8">
        <f t="shared" si="44"/>
        <v>1.18598153936271</v>
      </c>
    </row>
    <row r="951" spans="1:10" x14ac:dyDescent="0.2">
      <c r="A951" s="2" t="s">
        <v>120</v>
      </c>
      <c r="B951" s="2" t="s">
        <v>69</v>
      </c>
      <c r="C951" s="7">
        <v>11.872999999999999</v>
      </c>
      <c r="D951" s="7">
        <v>22.188500000000001</v>
      </c>
      <c r="E951" s="8">
        <f t="shared" si="42"/>
        <v>0.86882001179145973</v>
      </c>
      <c r="F951" s="7">
        <v>0</v>
      </c>
      <c r="G951" s="8" t="str">
        <f t="shared" si="43"/>
        <v/>
      </c>
      <c r="H951" s="7">
        <v>54.505499999999998</v>
      </c>
      <c r="I951" s="7">
        <v>22.188500000000001</v>
      </c>
      <c r="J951" s="8">
        <f t="shared" si="44"/>
        <v>-0.59291264184348358</v>
      </c>
    </row>
    <row r="952" spans="1:10" x14ac:dyDescent="0.2">
      <c r="A952" s="2" t="s">
        <v>120</v>
      </c>
      <c r="B952" s="2" t="s">
        <v>20</v>
      </c>
      <c r="C952" s="7">
        <v>15.82015</v>
      </c>
      <c r="D952" s="7">
        <v>33.900370000000002</v>
      </c>
      <c r="E952" s="8">
        <f t="shared" si="42"/>
        <v>1.1428602130826828</v>
      </c>
      <c r="F952" s="7">
        <v>59.349490000000003</v>
      </c>
      <c r="G952" s="8">
        <f t="shared" si="43"/>
        <v>-0.42880098885432716</v>
      </c>
      <c r="H952" s="7">
        <v>244.56047000000001</v>
      </c>
      <c r="I952" s="7">
        <v>439.66003000000001</v>
      </c>
      <c r="J952" s="8">
        <f t="shared" si="44"/>
        <v>0.79775590879425451</v>
      </c>
    </row>
    <row r="953" spans="1:10" x14ac:dyDescent="0.2">
      <c r="A953" s="2" t="s">
        <v>120</v>
      </c>
      <c r="B953" s="2" t="s">
        <v>71</v>
      </c>
      <c r="C953" s="7">
        <v>0</v>
      </c>
      <c r="D953" s="7">
        <v>0</v>
      </c>
      <c r="E953" s="8" t="str">
        <f t="shared" si="42"/>
        <v/>
      </c>
      <c r="F953" s="7">
        <v>0</v>
      </c>
      <c r="G953" s="8" t="str">
        <f t="shared" si="43"/>
        <v/>
      </c>
      <c r="H953" s="7">
        <v>0</v>
      </c>
      <c r="I953" s="7">
        <v>0</v>
      </c>
      <c r="J953" s="8" t="str">
        <f t="shared" si="44"/>
        <v/>
      </c>
    </row>
    <row r="954" spans="1:10" x14ac:dyDescent="0.2">
      <c r="A954" s="2" t="s">
        <v>120</v>
      </c>
      <c r="B954" s="2" t="s">
        <v>72</v>
      </c>
      <c r="C954" s="7">
        <v>0</v>
      </c>
      <c r="D954" s="7">
        <v>0</v>
      </c>
      <c r="E954" s="8" t="str">
        <f t="shared" si="42"/>
        <v/>
      </c>
      <c r="F954" s="7">
        <v>2.4</v>
      </c>
      <c r="G954" s="8">
        <f t="shared" si="43"/>
        <v>-1</v>
      </c>
      <c r="H954" s="7">
        <v>0</v>
      </c>
      <c r="I954" s="7">
        <v>2.4</v>
      </c>
      <c r="J954" s="8" t="str">
        <f t="shared" si="44"/>
        <v/>
      </c>
    </row>
    <row r="955" spans="1:10" x14ac:dyDescent="0.2">
      <c r="A955" s="2" t="s">
        <v>120</v>
      </c>
      <c r="B955" s="2" t="s">
        <v>37</v>
      </c>
      <c r="C955" s="7">
        <v>40.24729</v>
      </c>
      <c r="D955" s="7">
        <v>59.674779999999998</v>
      </c>
      <c r="E955" s="8">
        <f t="shared" si="42"/>
        <v>0.48270305901341426</v>
      </c>
      <c r="F955" s="7">
        <v>81.009559999999993</v>
      </c>
      <c r="G955" s="8">
        <f t="shared" si="43"/>
        <v>-0.26336126254728454</v>
      </c>
      <c r="H955" s="7">
        <v>187.33054999999999</v>
      </c>
      <c r="I955" s="7">
        <v>168.98749000000001</v>
      </c>
      <c r="J955" s="8">
        <f t="shared" si="44"/>
        <v>-9.791814522511133E-2</v>
      </c>
    </row>
    <row r="956" spans="1:10" x14ac:dyDescent="0.2">
      <c r="A956" s="2" t="s">
        <v>120</v>
      </c>
      <c r="B956" s="2" t="s">
        <v>38</v>
      </c>
      <c r="C956" s="7">
        <v>523.62756000000002</v>
      </c>
      <c r="D956" s="7">
        <v>538.35897999999997</v>
      </c>
      <c r="E956" s="8">
        <f t="shared" si="42"/>
        <v>2.8133393131560824E-2</v>
      </c>
      <c r="F956" s="7">
        <v>604.17620999999997</v>
      </c>
      <c r="G956" s="8">
        <f t="shared" si="43"/>
        <v>-0.10893714269219568</v>
      </c>
      <c r="H956" s="7">
        <v>2562.7947199999999</v>
      </c>
      <c r="I956" s="7">
        <v>2871.5702700000002</v>
      </c>
      <c r="J956" s="8">
        <f t="shared" si="44"/>
        <v>0.120483918431048</v>
      </c>
    </row>
    <row r="957" spans="1:10" x14ac:dyDescent="0.2">
      <c r="A957" s="2" t="s">
        <v>120</v>
      </c>
      <c r="B957" s="2" t="s">
        <v>21</v>
      </c>
      <c r="C957" s="7">
        <v>5441.3357699999997</v>
      </c>
      <c r="D957" s="7">
        <v>5057.6106900000004</v>
      </c>
      <c r="E957" s="8">
        <f t="shared" si="42"/>
        <v>-7.0520382534672965E-2</v>
      </c>
      <c r="F957" s="7">
        <v>6463.9617399999997</v>
      </c>
      <c r="G957" s="8">
        <f t="shared" si="43"/>
        <v>-0.21756797248617366</v>
      </c>
      <c r="H957" s="7">
        <v>27495.265370000001</v>
      </c>
      <c r="I957" s="7">
        <v>29312.863249999999</v>
      </c>
      <c r="J957" s="8">
        <f t="shared" si="44"/>
        <v>6.6105849699605868E-2</v>
      </c>
    </row>
    <row r="958" spans="1:10" x14ac:dyDescent="0.2">
      <c r="A958" s="2" t="s">
        <v>120</v>
      </c>
      <c r="B958" s="2" t="s">
        <v>61</v>
      </c>
      <c r="C958" s="7">
        <v>0</v>
      </c>
      <c r="D958" s="7">
        <v>0</v>
      </c>
      <c r="E958" s="8" t="str">
        <f t="shared" si="42"/>
        <v/>
      </c>
      <c r="F958" s="7">
        <v>0</v>
      </c>
      <c r="G958" s="8" t="str">
        <f t="shared" si="43"/>
        <v/>
      </c>
      <c r="H958" s="7">
        <v>0</v>
      </c>
      <c r="I958" s="7">
        <v>0</v>
      </c>
      <c r="J958" s="8" t="str">
        <f t="shared" si="44"/>
        <v/>
      </c>
    </row>
    <row r="959" spans="1:10" x14ac:dyDescent="0.2">
      <c r="A959" s="2" t="s">
        <v>120</v>
      </c>
      <c r="B959" s="2" t="s">
        <v>39</v>
      </c>
      <c r="C959" s="7">
        <v>29.866479999999999</v>
      </c>
      <c r="D959" s="7">
        <v>0</v>
      </c>
      <c r="E959" s="8">
        <f t="shared" si="42"/>
        <v>-1</v>
      </c>
      <c r="F959" s="7">
        <v>110.964</v>
      </c>
      <c r="G959" s="8">
        <f t="shared" si="43"/>
        <v>-1</v>
      </c>
      <c r="H959" s="7">
        <v>158.28129000000001</v>
      </c>
      <c r="I959" s="7">
        <v>510.38055000000003</v>
      </c>
      <c r="J959" s="8">
        <f t="shared" si="44"/>
        <v>2.2245159866968485</v>
      </c>
    </row>
    <row r="960" spans="1:10" x14ac:dyDescent="0.2">
      <c r="A960" s="2" t="s">
        <v>120</v>
      </c>
      <c r="B960" s="2" t="s">
        <v>22</v>
      </c>
      <c r="C960" s="7">
        <v>66.669139999999999</v>
      </c>
      <c r="D960" s="7">
        <v>2160.9948599999998</v>
      </c>
      <c r="E960" s="8">
        <f t="shared" si="42"/>
        <v>31.413720350974977</v>
      </c>
      <c r="F960" s="7">
        <v>5722.6657299999997</v>
      </c>
      <c r="G960" s="8">
        <f t="shared" si="43"/>
        <v>-0.62237968073665562</v>
      </c>
      <c r="H960" s="7">
        <v>386.17500000000001</v>
      </c>
      <c r="I960" s="7">
        <v>7955.6966300000004</v>
      </c>
      <c r="J960" s="8">
        <f t="shared" si="44"/>
        <v>19.601273075678126</v>
      </c>
    </row>
    <row r="961" spans="1:10" x14ac:dyDescent="0.2">
      <c r="A961" s="2" t="s">
        <v>120</v>
      </c>
      <c r="B961" s="2" t="s">
        <v>40</v>
      </c>
      <c r="C961" s="7">
        <v>2631.3699200000001</v>
      </c>
      <c r="D961" s="7">
        <v>4343.3856299999998</v>
      </c>
      <c r="E961" s="8">
        <f t="shared" si="42"/>
        <v>0.65061764862007676</v>
      </c>
      <c r="F961" s="7">
        <v>3176.5500499999998</v>
      </c>
      <c r="G961" s="8">
        <f t="shared" si="43"/>
        <v>0.36732793805657171</v>
      </c>
      <c r="H961" s="7">
        <v>17669.490020000001</v>
      </c>
      <c r="I961" s="7">
        <v>21002.535749999999</v>
      </c>
      <c r="J961" s="8">
        <f t="shared" si="44"/>
        <v>0.18863281997541193</v>
      </c>
    </row>
    <row r="962" spans="1:10" x14ac:dyDescent="0.2">
      <c r="A962" s="2" t="s">
        <v>120</v>
      </c>
      <c r="B962" s="2" t="s">
        <v>41</v>
      </c>
      <c r="C962" s="7">
        <v>47.519550000000002</v>
      </c>
      <c r="D962" s="7">
        <v>159.26283000000001</v>
      </c>
      <c r="E962" s="8">
        <f t="shared" si="42"/>
        <v>2.3515222682032975</v>
      </c>
      <c r="F962" s="7">
        <v>97.663330000000002</v>
      </c>
      <c r="G962" s="8">
        <f t="shared" si="43"/>
        <v>0.6307331523510411</v>
      </c>
      <c r="H962" s="7">
        <v>320.30889999999999</v>
      </c>
      <c r="I962" s="7">
        <v>514.98032999999998</v>
      </c>
      <c r="J962" s="8">
        <f t="shared" si="44"/>
        <v>0.6077615389394424</v>
      </c>
    </row>
    <row r="963" spans="1:10" x14ac:dyDescent="0.2">
      <c r="A963" s="2" t="s">
        <v>120</v>
      </c>
      <c r="B963" s="2" t="s">
        <v>23</v>
      </c>
      <c r="C963" s="7">
        <v>69.024069999999995</v>
      </c>
      <c r="D963" s="7">
        <v>180.07563999999999</v>
      </c>
      <c r="E963" s="8">
        <f t="shared" si="42"/>
        <v>1.6088818002183878</v>
      </c>
      <c r="F963" s="7">
        <v>164.83410000000001</v>
      </c>
      <c r="G963" s="8">
        <f t="shared" si="43"/>
        <v>9.2465939996638991E-2</v>
      </c>
      <c r="H963" s="7">
        <v>680.29512</v>
      </c>
      <c r="I963" s="7">
        <v>597.25476000000003</v>
      </c>
      <c r="J963" s="8">
        <f t="shared" si="44"/>
        <v>-0.12206520017371281</v>
      </c>
    </row>
    <row r="964" spans="1:10" x14ac:dyDescent="0.2">
      <c r="A964" s="2" t="s">
        <v>120</v>
      </c>
      <c r="B964" s="2" t="s">
        <v>73</v>
      </c>
      <c r="C964" s="7">
        <v>0</v>
      </c>
      <c r="D964" s="7">
        <v>0</v>
      </c>
      <c r="E964" s="8" t="str">
        <f t="shared" si="42"/>
        <v/>
      </c>
      <c r="F964" s="7">
        <v>0</v>
      </c>
      <c r="G964" s="8" t="str">
        <f t="shared" si="43"/>
        <v/>
      </c>
      <c r="H964" s="7">
        <v>5.3656699999999997</v>
      </c>
      <c r="I964" s="7">
        <v>7.0366299999999997</v>
      </c>
      <c r="J964" s="8">
        <f t="shared" si="44"/>
        <v>0.31141684076732257</v>
      </c>
    </row>
    <row r="965" spans="1:10" x14ac:dyDescent="0.2">
      <c r="A965" s="2" t="s">
        <v>120</v>
      </c>
      <c r="B965" s="2" t="s">
        <v>42</v>
      </c>
      <c r="C965" s="7">
        <v>195.02484999999999</v>
      </c>
      <c r="D965" s="7">
        <v>291.91406999999998</v>
      </c>
      <c r="E965" s="8">
        <f t="shared" ref="E965:E1028" si="45">IF(C965=0,"",(D965/C965-1))</f>
        <v>0.49680448414650757</v>
      </c>
      <c r="F965" s="7">
        <v>326.45814999999999</v>
      </c>
      <c r="G965" s="8">
        <f t="shared" ref="G965:G1028" si="46">IF(F965=0,"",(D965/F965-1))</f>
        <v>-0.10581472694126337</v>
      </c>
      <c r="H965" s="7">
        <v>1164.09394</v>
      </c>
      <c r="I965" s="7">
        <v>816.98616000000004</v>
      </c>
      <c r="J965" s="8">
        <f t="shared" ref="J965:J1028" si="47">IF(H965=0,"",(I965/H965-1))</f>
        <v>-0.29817849580077704</v>
      </c>
    </row>
    <row r="966" spans="1:10" x14ac:dyDescent="0.2">
      <c r="A966" s="2" t="s">
        <v>120</v>
      </c>
      <c r="B966" s="2" t="s">
        <v>43</v>
      </c>
      <c r="C966" s="7">
        <v>0</v>
      </c>
      <c r="D966" s="7">
        <v>0</v>
      </c>
      <c r="E966" s="8" t="str">
        <f t="shared" si="45"/>
        <v/>
      </c>
      <c r="F966" s="7">
        <v>0</v>
      </c>
      <c r="G966" s="8" t="str">
        <f t="shared" si="46"/>
        <v/>
      </c>
      <c r="H966" s="7">
        <v>67.018799999999999</v>
      </c>
      <c r="I966" s="7">
        <v>0</v>
      </c>
      <c r="J966" s="8">
        <f t="shared" si="47"/>
        <v>-1</v>
      </c>
    </row>
    <row r="967" spans="1:10" x14ac:dyDescent="0.2">
      <c r="A967" s="2" t="s">
        <v>120</v>
      </c>
      <c r="B967" s="2" t="s">
        <v>44</v>
      </c>
      <c r="C967" s="7">
        <v>240.02874</v>
      </c>
      <c r="D967" s="7">
        <v>258.34048000000001</v>
      </c>
      <c r="E967" s="8">
        <f t="shared" si="45"/>
        <v>7.6289780965396181E-2</v>
      </c>
      <c r="F967" s="7">
        <v>147.56054</v>
      </c>
      <c r="G967" s="8">
        <f t="shared" si="46"/>
        <v>0.75074230549712007</v>
      </c>
      <c r="H967" s="7">
        <v>1686.2472</v>
      </c>
      <c r="I967" s="7">
        <v>919.46650999999997</v>
      </c>
      <c r="J967" s="8">
        <f t="shared" si="47"/>
        <v>-0.45472614572762526</v>
      </c>
    </row>
    <row r="968" spans="1:10" x14ac:dyDescent="0.2">
      <c r="A968" s="2" t="s">
        <v>120</v>
      </c>
      <c r="B968" s="2" t="s">
        <v>9</v>
      </c>
      <c r="C968" s="7">
        <v>6697.1890199999998</v>
      </c>
      <c r="D968" s="7">
        <v>8150.0624100000005</v>
      </c>
      <c r="E968" s="8">
        <f t="shared" si="45"/>
        <v>0.21693779071506647</v>
      </c>
      <c r="F968" s="7">
        <v>6435.6256599999997</v>
      </c>
      <c r="G968" s="8">
        <f t="shared" si="46"/>
        <v>0.26639783613517398</v>
      </c>
      <c r="H968" s="7">
        <v>30321.299180000002</v>
      </c>
      <c r="I968" s="7">
        <v>33101.690399999999</v>
      </c>
      <c r="J968" s="8">
        <f t="shared" si="47"/>
        <v>9.1697628241271145E-2</v>
      </c>
    </row>
    <row r="969" spans="1:10" x14ac:dyDescent="0.2">
      <c r="A969" s="2" t="s">
        <v>120</v>
      </c>
      <c r="B969" s="2" t="s">
        <v>75</v>
      </c>
      <c r="C969" s="7">
        <v>46</v>
      </c>
      <c r="D969" s="7">
        <v>109.7</v>
      </c>
      <c r="E969" s="8">
        <f t="shared" si="45"/>
        <v>1.3847826086956521</v>
      </c>
      <c r="F969" s="7">
        <v>231.2</v>
      </c>
      <c r="G969" s="8">
        <f t="shared" si="46"/>
        <v>-0.52551903114186849</v>
      </c>
      <c r="H969" s="7">
        <v>46</v>
      </c>
      <c r="I969" s="7">
        <v>451.34699999999998</v>
      </c>
      <c r="J969" s="8">
        <f t="shared" si="47"/>
        <v>8.8118913043478262</v>
      </c>
    </row>
    <row r="970" spans="1:10" x14ac:dyDescent="0.2">
      <c r="A970" s="2" t="s">
        <v>120</v>
      </c>
      <c r="B970" s="2" t="s">
        <v>15</v>
      </c>
      <c r="C970" s="7">
        <v>1752.4403600000001</v>
      </c>
      <c r="D970" s="7">
        <v>1452.25081</v>
      </c>
      <c r="E970" s="8">
        <f t="shared" si="45"/>
        <v>-0.17129801210467444</v>
      </c>
      <c r="F970" s="7">
        <v>1305.3643</v>
      </c>
      <c r="G970" s="8">
        <f t="shared" si="46"/>
        <v>0.11252530040847608</v>
      </c>
      <c r="H970" s="7">
        <v>11435.836149999999</v>
      </c>
      <c r="I970" s="7">
        <v>10113.475930000001</v>
      </c>
      <c r="J970" s="8">
        <f t="shared" si="47"/>
        <v>-0.11563301560594663</v>
      </c>
    </row>
    <row r="971" spans="1:10" x14ac:dyDescent="0.2">
      <c r="A971" s="2" t="s">
        <v>120</v>
      </c>
      <c r="B971" s="2" t="s">
        <v>46</v>
      </c>
      <c r="C971" s="7">
        <v>554.38941999999997</v>
      </c>
      <c r="D971" s="7">
        <v>399.38780000000003</v>
      </c>
      <c r="E971" s="8">
        <f t="shared" si="45"/>
        <v>-0.27958978726542072</v>
      </c>
      <c r="F971" s="7">
        <v>601.87896000000001</v>
      </c>
      <c r="G971" s="8">
        <f t="shared" si="46"/>
        <v>-0.33643169716382837</v>
      </c>
      <c r="H971" s="7">
        <v>2149.9213500000001</v>
      </c>
      <c r="I971" s="7">
        <v>2091.3604500000001</v>
      </c>
      <c r="J971" s="8">
        <f t="shared" si="47"/>
        <v>-2.723862433386226E-2</v>
      </c>
    </row>
    <row r="972" spans="1:10" x14ac:dyDescent="0.2">
      <c r="A972" s="2" t="s">
        <v>120</v>
      </c>
      <c r="B972" s="2" t="s">
        <v>10</v>
      </c>
      <c r="C972" s="7">
        <v>206767.86494999999</v>
      </c>
      <c r="D972" s="7">
        <v>136408.21587000001</v>
      </c>
      <c r="E972" s="8">
        <f t="shared" si="45"/>
        <v>-0.34028328868711843</v>
      </c>
      <c r="F972" s="7">
        <v>191326.59711</v>
      </c>
      <c r="G972" s="8">
        <f t="shared" si="46"/>
        <v>-0.28703997285032767</v>
      </c>
      <c r="H972" s="7">
        <v>832649.85254999995</v>
      </c>
      <c r="I972" s="7">
        <v>825208.71892000001</v>
      </c>
      <c r="J972" s="8">
        <f t="shared" si="47"/>
        <v>-8.9366900230767321E-3</v>
      </c>
    </row>
    <row r="973" spans="1:10" x14ac:dyDescent="0.2">
      <c r="A973" s="2" t="s">
        <v>120</v>
      </c>
      <c r="B973" s="2" t="s">
        <v>24</v>
      </c>
      <c r="C973" s="7">
        <v>11558.64479</v>
      </c>
      <c r="D973" s="7">
        <v>8406.6777399999992</v>
      </c>
      <c r="E973" s="8">
        <f t="shared" si="45"/>
        <v>-0.27269347810799893</v>
      </c>
      <c r="F973" s="7">
        <v>9990.1559899999993</v>
      </c>
      <c r="G973" s="8">
        <f t="shared" si="46"/>
        <v>-0.15850385635469944</v>
      </c>
      <c r="H973" s="7">
        <v>36710.683340000003</v>
      </c>
      <c r="I973" s="7">
        <v>46829.499470000002</v>
      </c>
      <c r="J973" s="8">
        <f t="shared" si="47"/>
        <v>0.2756368231090518</v>
      </c>
    </row>
    <row r="974" spans="1:10" x14ac:dyDescent="0.2">
      <c r="A974" s="2" t="s">
        <v>120</v>
      </c>
      <c r="B974" s="2" t="s">
        <v>47</v>
      </c>
      <c r="C974" s="7">
        <v>275.57285000000002</v>
      </c>
      <c r="D974" s="7">
        <v>53.705170000000003</v>
      </c>
      <c r="E974" s="8">
        <f t="shared" si="45"/>
        <v>-0.8051144370717217</v>
      </c>
      <c r="F974" s="7">
        <v>566.36319000000003</v>
      </c>
      <c r="G974" s="8">
        <f t="shared" si="46"/>
        <v>-0.90517538754593141</v>
      </c>
      <c r="H974" s="7">
        <v>1085.6214600000001</v>
      </c>
      <c r="I974" s="7">
        <v>1142.8551600000001</v>
      </c>
      <c r="J974" s="8">
        <f t="shared" si="47"/>
        <v>5.2719757400521594E-2</v>
      </c>
    </row>
    <row r="975" spans="1:10" x14ac:dyDescent="0.2">
      <c r="A975" s="2" t="s">
        <v>120</v>
      </c>
      <c r="B975" s="2" t="s">
        <v>48</v>
      </c>
      <c r="C975" s="7">
        <v>68.719300000000004</v>
      </c>
      <c r="D975" s="7">
        <v>194.61259000000001</v>
      </c>
      <c r="E975" s="8">
        <f t="shared" si="45"/>
        <v>1.8319931955069393</v>
      </c>
      <c r="F975" s="7">
        <v>118.99253</v>
      </c>
      <c r="G975" s="8">
        <f t="shared" si="46"/>
        <v>0.63550258154860662</v>
      </c>
      <c r="H975" s="7">
        <v>425.21050000000002</v>
      </c>
      <c r="I975" s="7">
        <v>624.60523999999998</v>
      </c>
      <c r="J975" s="8">
        <f t="shared" si="47"/>
        <v>0.46893183493822455</v>
      </c>
    </row>
    <row r="976" spans="1:10" x14ac:dyDescent="0.2">
      <c r="A976" s="2" t="s">
        <v>120</v>
      </c>
      <c r="B976" s="2" t="s">
        <v>62</v>
      </c>
      <c r="C976" s="7">
        <v>0</v>
      </c>
      <c r="D976" s="7">
        <v>0</v>
      </c>
      <c r="E976" s="8" t="str">
        <f t="shared" si="45"/>
        <v/>
      </c>
      <c r="F976" s="7">
        <v>0</v>
      </c>
      <c r="G976" s="8" t="str">
        <f t="shared" si="46"/>
        <v/>
      </c>
      <c r="H976" s="7">
        <v>1.7747999999999999</v>
      </c>
      <c r="I976" s="7">
        <v>0</v>
      </c>
      <c r="J976" s="8">
        <f t="shared" si="47"/>
        <v>-1</v>
      </c>
    </row>
    <row r="977" spans="1:10" x14ac:dyDescent="0.2">
      <c r="A977" s="2" t="s">
        <v>120</v>
      </c>
      <c r="B977" s="2" t="s">
        <v>11</v>
      </c>
      <c r="C977" s="7">
        <v>1965.9983</v>
      </c>
      <c r="D977" s="7">
        <v>1604.5407299999999</v>
      </c>
      <c r="E977" s="8">
        <f t="shared" si="45"/>
        <v>-0.18385446721902055</v>
      </c>
      <c r="F977" s="7">
        <v>1787.9576999999999</v>
      </c>
      <c r="G977" s="8">
        <f t="shared" si="46"/>
        <v>-0.10258462490471676</v>
      </c>
      <c r="H977" s="7">
        <v>12894.97532</v>
      </c>
      <c r="I977" s="7">
        <v>7887.3405599999996</v>
      </c>
      <c r="J977" s="8">
        <f t="shared" si="47"/>
        <v>-0.38834000343011121</v>
      </c>
    </row>
    <row r="978" spans="1:10" x14ac:dyDescent="0.2">
      <c r="A978" s="2" t="s">
        <v>120</v>
      </c>
      <c r="B978" s="2" t="s">
        <v>78</v>
      </c>
      <c r="C978" s="7">
        <v>0</v>
      </c>
      <c r="D978" s="7">
        <v>64.007339999999999</v>
      </c>
      <c r="E978" s="8" t="str">
        <f t="shared" si="45"/>
        <v/>
      </c>
      <c r="F978" s="7">
        <v>18.126750000000001</v>
      </c>
      <c r="G978" s="8">
        <f t="shared" si="46"/>
        <v>2.5310985146261737</v>
      </c>
      <c r="H978" s="7">
        <v>0</v>
      </c>
      <c r="I978" s="7">
        <v>154.74280999999999</v>
      </c>
      <c r="J978" s="8" t="str">
        <f t="shared" si="47"/>
        <v/>
      </c>
    </row>
    <row r="979" spans="1:10" x14ac:dyDescent="0.2">
      <c r="A979" s="2" t="s">
        <v>120</v>
      </c>
      <c r="B979" s="2" t="s">
        <v>79</v>
      </c>
      <c r="C979" s="7">
        <v>0</v>
      </c>
      <c r="D979" s="7">
        <v>0</v>
      </c>
      <c r="E979" s="8" t="str">
        <f t="shared" si="45"/>
        <v/>
      </c>
      <c r="F979" s="7">
        <v>0</v>
      </c>
      <c r="G979" s="8" t="str">
        <f t="shared" si="46"/>
        <v/>
      </c>
      <c r="H979" s="7">
        <v>0</v>
      </c>
      <c r="I979" s="7">
        <v>43.176189999999998</v>
      </c>
      <c r="J979" s="8" t="str">
        <f t="shared" si="47"/>
        <v/>
      </c>
    </row>
    <row r="980" spans="1:10" x14ac:dyDescent="0.2">
      <c r="A980" s="2" t="s">
        <v>120</v>
      </c>
      <c r="B980" s="2" t="s">
        <v>63</v>
      </c>
      <c r="C980" s="7">
        <v>0</v>
      </c>
      <c r="D980" s="7">
        <v>0</v>
      </c>
      <c r="E980" s="8" t="str">
        <f t="shared" si="45"/>
        <v/>
      </c>
      <c r="F980" s="7">
        <v>60.18</v>
      </c>
      <c r="G980" s="8">
        <f t="shared" si="46"/>
        <v>-1</v>
      </c>
      <c r="H980" s="7">
        <v>440.65541000000002</v>
      </c>
      <c r="I980" s="7">
        <v>91.890799999999999</v>
      </c>
      <c r="J980" s="8">
        <f t="shared" si="47"/>
        <v>-0.79146789551500119</v>
      </c>
    </row>
    <row r="981" spans="1:10" x14ac:dyDescent="0.2">
      <c r="A981" s="2" t="s">
        <v>120</v>
      </c>
      <c r="B981" s="2" t="s">
        <v>25</v>
      </c>
      <c r="C981" s="7">
        <v>85.430329999999998</v>
      </c>
      <c r="D981" s="7">
        <v>0</v>
      </c>
      <c r="E981" s="8">
        <f t="shared" si="45"/>
        <v>-1</v>
      </c>
      <c r="F981" s="7">
        <v>0</v>
      </c>
      <c r="G981" s="8" t="str">
        <f t="shared" si="46"/>
        <v/>
      </c>
      <c r="H981" s="7">
        <v>196.55708999999999</v>
      </c>
      <c r="I981" s="7">
        <v>91.169809999999998</v>
      </c>
      <c r="J981" s="8">
        <f t="shared" si="47"/>
        <v>-0.53616626090669128</v>
      </c>
    </row>
    <row r="982" spans="1:10" x14ac:dyDescent="0.2">
      <c r="A982" s="2" t="s">
        <v>120</v>
      </c>
      <c r="B982" s="2" t="s">
        <v>49</v>
      </c>
      <c r="C982" s="7">
        <v>108.99651</v>
      </c>
      <c r="D982" s="7">
        <v>651.42087000000004</v>
      </c>
      <c r="E982" s="8">
        <f t="shared" si="45"/>
        <v>4.9765296154895236</v>
      </c>
      <c r="F982" s="7">
        <v>331.73543999999998</v>
      </c>
      <c r="G982" s="8">
        <f t="shared" si="46"/>
        <v>0.96367584361803504</v>
      </c>
      <c r="H982" s="7">
        <v>1039.8995299999999</v>
      </c>
      <c r="I982" s="7">
        <v>1843.0356400000001</v>
      </c>
      <c r="J982" s="8">
        <f t="shared" si="47"/>
        <v>0.77232087026715002</v>
      </c>
    </row>
    <row r="983" spans="1:10" x14ac:dyDescent="0.2">
      <c r="A983" s="2" t="s">
        <v>120</v>
      </c>
      <c r="B983" s="2" t="s">
        <v>12</v>
      </c>
      <c r="C983" s="7">
        <v>3863.6558</v>
      </c>
      <c r="D983" s="7">
        <v>40768.278830000003</v>
      </c>
      <c r="E983" s="8">
        <f t="shared" si="45"/>
        <v>9.5517367333808565</v>
      </c>
      <c r="F983" s="7">
        <v>48821.124150000003</v>
      </c>
      <c r="G983" s="8">
        <f t="shared" si="46"/>
        <v>-0.16494592167230959</v>
      </c>
      <c r="H983" s="7">
        <v>274628.87914999999</v>
      </c>
      <c r="I983" s="7">
        <v>362927.11444999999</v>
      </c>
      <c r="J983" s="8">
        <f t="shared" si="47"/>
        <v>0.32151839083089384</v>
      </c>
    </row>
    <row r="984" spans="1:10" x14ac:dyDescent="0.2">
      <c r="A984" s="2" t="s">
        <v>120</v>
      </c>
      <c r="B984" s="2" t="s">
        <v>26</v>
      </c>
      <c r="C984" s="7">
        <v>2855.5267600000002</v>
      </c>
      <c r="D984" s="7">
        <v>1921.58736</v>
      </c>
      <c r="E984" s="8">
        <f t="shared" si="45"/>
        <v>-0.32706378839888728</v>
      </c>
      <c r="F984" s="7">
        <v>2075.6490399999998</v>
      </c>
      <c r="G984" s="8">
        <f t="shared" si="46"/>
        <v>-7.4223376414347841E-2</v>
      </c>
      <c r="H984" s="7">
        <v>13963.74107</v>
      </c>
      <c r="I984" s="7">
        <v>11813.941769999999</v>
      </c>
      <c r="J984" s="8">
        <f t="shared" si="47"/>
        <v>-0.15395582668162444</v>
      </c>
    </row>
    <row r="985" spans="1:10" x14ac:dyDescent="0.2">
      <c r="A985" s="2" t="s">
        <v>120</v>
      </c>
      <c r="B985" s="2" t="s">
        <v>80</v>
      </c>
      <c r="C985" s="7">
        <v>158.85315</v>
      </c>
      <c r="D985" s="7">
        <v>389.87007</v>
      </c>
      <c r="E985" s="8">
        <f t="shared" si="45"/>
        <v>1.4542797546035442</v>
      </c>
      <c r="F985" s="7">
        <v>69.218720000000005</v>
      </c>
      <c r="G985" s="8">
        <f t="shared" si="46"/>
        <v>4.6324368610110094</v>
      </c>
      <c r="H985" s="7">
        <v>866.24793999999997</v>
      </c>
      <c r="I985" s="7">
        <v>992.99719000000005</v>
      </c>
      <c r="J985" s="8">
        <f t="shared" si="47"/>
        <v>0.14631982847774516</v>
      </c>
    </row>
    <row r="986" spans="1:10" x14ac:dyDescent="0.2">
      <c r="A986" s="2" t="s">
        <v>120</v>
      </c>
      <c r="B986" s="2" t="s">
        <v>50</v>
      </c>
      <c r="C986" s="7">
        <v>1056.41812</v>
      </c>
      <c r="D986" s="7">
        <v>292.3091</v>
      </c>
      <c r="E986" s="8">
        <f t="shared" si="45"/>
        <v>-0.72330169800571009</v>
      </c>
      <c r="F986" s="7">
        <v>843.86801000000003</v>
      </c>
      <c r="G986" s="8">
        <f t="shared" si="46"/>
        <v>-0.65360803284864422</v>
      </c>
      <c r="H986" s="7">
        <v>1563.86277</v>
      </c>
      <c r="I986" s="7">
        <v>2410.9446499999999</v>
      </c>
      <c r="J986" s="8">
        <f t="shared" si="47"/>
        <v>0.54165998209676669</v>
      </c>
    </row>
    <row r="987" spans="1:10" x14ac:dyDescent="0.2">
      <c r="A987" s="2" t="s">
        <v>120</v>
      </c>
      <c r="B987" s="2" t="s">
        <v>27</v>
      </c>
      <c r="C987" s="7">
        <v>2393.22073</v>
      </c>
      <c r="D987" s="7">
        <v>771.65222000000006</v>
      </c>
      <c r="E987" s="8">
        <f t="shared" si="45"/>
        <v>-0.67756746783653332</v>
      </c>
      <c r="F987" s="7">
        <v>1404.34025</v>
      </c>
      <c r="G987" s="8">
        <f t="shared" si="46"/>
        <v>-0.45052331869003959</v>
      </c>
      <c r="H987" s="7">
        <v>12193.231900000001</v>
      </c>
      <c r="I987" s="7">
        <v>10668.09786</v>
      </c>
      <c r="J987" s="8">
        <f t="shared" si="47"/>
        <v>-0.12508037676212824</v>
      </c>
    </row>
    <row r="988" spans="1:10" x14ac:dyDescent="0.2">
      <c r="A988" s="2" t="s">
        <v>120</v>
      </c>
      <c r="B988" s="2" t="s">
        <v>51</v>
      </c>
      <c r="C988" s="7">
        <v>0</v>
      </c>
      <c r="D988" s="7">
        <v>0</v>
      </c>
      <c r="E988" s="8" t="str">
        <f t="shared" si="45"/>
        <v/>
      </c>
      <c r="F988" s="7">
        <v>15.8652</v>
      </c>
      <c r="G988" s="8">
        <f t="shared" si="46"/>
        <v>-1</v>
      </c>
      <c r="H988" s="7">
        <v>0</v>
      </c>
      <c r="I988" s="7">
        <v>62.430349999999997</v>
      </c>
      <c r="J988" s="8" t="str">
        <f t="shared" si="47"/>
        <v/>
      </c>
    </row>
    <row r="989" spans="1:10" x14ac:dyDescent="0.2">
      <c r="A989" s="2" t="s">
        <v>120</v>
      </c>
      <c r="B989" s="2" t="s">
        <v>28</v>
      </c>
      <c r="C989" s="7">
        <v>403.42023</v>
      </c>
      <c r="D989" s="7">
        <v>748.97325999999998</v>
      </c>
      <c r="E989" s="8">
        <f t="shared" si="45"/>
        <v>0.85655850724193972</v>
      </c>
      <c r="F989" s="7">
        <v>339.31664999999998</v>
      </c>
      <c r="G989" s="8">
        <f t="shared" si="46"/>
        <v>1.2072988755488421</v>
      </c>
      <c r="H989" s="7">
        <v>2841.1316099999999</v>
      </c>
      <c r="I989" s="7">
        <v>2996.09978</v>
      </c>
      <c r="J989" s="8">
        <f t="shared" si="47"/>
        <v>5.4544523546376622E-2</v>
      </c>
    </row>
    <row r="990" spans="1:10" x14ac:dyDescent="0.2">
      <c r="A990" s="2" t="s">
        <v>120</v>
      </c>
      <c r="B990" s="2" t="s">
        <v>81</v>
      </c>
      <c r="C990" s="7">
        <v>361.87551000000002</v>
      </c>
      <c r="D990" s="7">
        <v>399.69783999999999</v>
      </c>
      <c r="E990" s="8">
        <f t="shared" si="45"/>
        <v>0.1045175176402513</v>
      </c>
      <c r="F990" s="7">
        <v>279.58409</v>
      </c>
      <c r="G990" s="8">
        <f t="shared" si="46"/>
        <v>0.42961582685194988</v>
      </c>
      <c r="H990" s="7">
        <v>1831.7608299999999</v>
      </c>
      <c r="I990" s="7">
        <v>2231.34085</v>
      </c>
      <c r="J990" s="8">
        <f t="shared" si="47"/>
        <v>0.21813984307110679</v>
      </c>
    </row>
    <row r="991" spans="1:10" x14ac:dyDescent="0.2">
      <c r="A991" s="2" t="s">
        <v>120</v>
      </c>
      <c r="B991" s="2" t="s">
        <v>29</v>
      </c>
      <c r="C991" s="7">
        <v>13.13815</v>
      </c>
      <c r="D991" s="7">
        <v>20.940999999999999</v>
      </c>
      <c r="E991" s="8">
        <f t="shared" si="45"/>
        <v>0.59390781807179849</v>
      </c>
      <c r="F991" s="7">
        <v>23.570889999999999</v>
      </c>
      <c r="G991" s="8">
        <f t="shared" si="46"/>
        <v>-0.11157364019771843</v>
      </c>
      <c r="H991" s="7">
        <v>88.037490000000005</v>
      </c>
      <c r="I991" s="7">
        <v>94.378460000000004</v>
      </c>
      <c r="J991" s="8">
        <f t="shared" si="47"/>
        <v>7.2025792648109377E-2</v>
      </c>
    </row>
    <row r="992" spans="1:10" x14ac:dyDescent="0.2">
      <c r="A992" s="2" t="s">
        <v>120</v>
      </c>
      <c r="B992" s="2" t="s">
        <v>83</v>
      </c>
      <c r="C992" s="7">
        <v>25.66</v>
      </c>
      <c r="D992" s="7">
        <v>13.5611</v>
      </c>
      <c r="E992" s="8">
        <f t="shared" si="45"/>
        <v>-0.4715081839438815</v>
      </c>
      <c r="F992" s="7">
        <v>212.15</v>
      </c>
      <c r="G992" s="8">
        <f t="shared" si="46"/>
        <v>-0.93607777515908552</v>
      </c>
      <c r="H992" s="7">
        <v>226.84388000000001</v>
      </c>
      <c r="I992" s="7">
        <v>467.80738000000002</v>
      </c>
      <c r="J992" s="8">
        <f t="shared" si="47"/>
        <v>1.0622437775266409</v>
      </c>
    </row>
    <row r="993" spans="1:10" x14ac:dyDescent="0.2">
      <c r="A993" s="2" t="s">
        <v>120</v>
      </c>
      <c r="B993" s="2" t="s">
        <v>64</v>
      </c>
      <c r="C993" s="7">
        <v>26.3</v>
      </c>
      <c r="D993" s="7">
        <v>240.69300000000001</v>
      </c>
      <c r="E993" s="8">
        <f t="shared" si="45"/>
        <v>8.1518250950570348</v>
      </c>
      <c r="F993" s="7">
        <v>53.328000000000003</v>
      </c>
      <c r="G993" s="8">
        <f t="shared" si="46"/>
        <v>3.5134450945094509</v>
      </c>
      <c r="H993" s="7">
        <v>26.3</v>
      </c>
      <c r="I993" s="7">
        <v>408.01100000000002</v>
      </c>
      <c r="J993" s="8">
        <f t="shared" si="47"/>
        <v>14.513726235741446</v>
      </c>
    </row>
    <row r="994" spans="1:10" x14ac:dyDescent="0.2">
      <c r="A994" s="2" t="s">
        <v>120</v>
      </c>
      <c r="B994" s="2" t="s">
        <v>52</v>
      </c>
      <c r="C994" s="7">
        <v>0</v>
      </c>
      <c r="D994" s="7">
        <v>0</v>
      </c>
      <c r="E994" s="8" t="str">
        <f t="shared" si="45"/>
        <v/>
      </c>
      <c r="F994" s="7">
        <v>0</v>
      </c>
      <c r="G994" s="8" t="str">
        <f t="shared" si="46"/>
        <v/>
      </c>
      <c r="H994" s="7">
        <v>9.0957799999999995</v>
      </c>
      <c r="I994" s="7">
        <v>14.33254</v>
      </c>
      <c r="J994" s="8">
        <f t="shared" si="47"/>
        <v>0.5757351211221029</v>
      </c>
    </row>
    <row r="995" spans="1:10" x14ac:dyDescent="0.2">
      <c r="A995" s="2" t="s">
        <v>120</v>
      </c>
      <c r="B995" s="2" t="s">
        <v>30</v>
      </c>
      <c r="C995" s="7">
        <v>204.46571</v>
      </c>
      <c r="D995" s="7">
        <v>340.25855000000001</v>
      </c>
      <c r="E995" s="8">
        <f t="shared" si="45"/>
        <v>0.66413502782446998</v>
      </c>
      <c r="F995" s="7">
        <v>962.14619000000005</v>
      </c>
      <c r="G995" s="8">
        <f t="shared" si="46"/>
        <v>-0.64635462517395614</v>
      </c>
      <c r="H995" s="7">
        <v>5201.2855799999998</v>
      </c>
      <c r="I995" s="7">
        <v>2712.3006</v>
      </c>
      <c r="J995" s="8">
        <f t="shared" si="47"/>
        <v>-0.47853265153727631</v>
      </c>
    </row>
    <row r="996" spans="1:10" x14ac:dyDescent="0.2">
      <c r="A996" s="2" t="s">
        <v>120</v>
      </c>
      <c r="B996" s="2" t="s">
        <v>53</v>
      </c>
      <c r="C996" s="7">
        <v>860.90396999999996</v>
      </c>
      <c r="D996" s="7">
        <v>821.51778999999999</v>
      </c>
      <c r="E996" s="8">
        <f t="shared" si="45"/>
        <v>-4.5749794834840873E-2</v>
      </c>
      <c r="F996" s="7">
        <v>799.13463000000002</v>
      </c>
      <c r="G996" s="8">
        <f t="shared" si="46"/>
        <v>2.8009247953626915E-2</v>
      </c>
      <c r="H996" s="7">
        <v>3281.1072600000002</v>
      </c>
      <c r="I996" s="7">
        <v>3415.9652299999998</v>
      </c>
      <c r="J996" s="8">
        <f t="shared" si="47"/>
        <v>4.1101359789133873E-2</v>
      </c>
    </row>
    <row r="997" spans="1:10" x14ac:dyDescent="0.2">
      <c r="A997" s="2" t="s">
        <v>120</v>
      </c>
      <c r="B997" s="2" t="s">
        <v>84</v>
      </c>
      <c r="C997" s="7">
        <v>0</v>
      </c>
      <c r="D997" s="7">
        <v>0</v>
      </c>
      <c r="E997" s="8" t="str">
        <f t="shared" si="45"/>
        <v/>
      </c>
      <c r="F997" s="7">
        <v>0</v>
      </c>
      <c r="G997" s="8" t="str">
        <f t="shared" si="46"/>
        <v/>
      </c>
      <c r="H997" s="7">
        <v>0</v>
      </c>
      <c r="I997" s="7">
        <v>0</v>
      </c>
      <c r="J997" s="8" t="str">
        <f t="shared" si="47"/>
        <v/>
      </c>
    </row>
    <row r="998" spans="1:10" x14ac:dyDescent="0.2">
      <c r="A998" s="2" t="s">
        <v>120</v>
      </c>
      <c r="B998" s="2" t="s">
        <v>85</v>
      </c>
      <c r="C998" s="7">
        <v>0</v>
      </c>
      <c r="D998" s="7">
        <v>0</v>
      </c>
      <c r="E998" s="8" t="str">
        <f t="shared" si="45"/>
        <v/>
      </c>
      <c r="F998" s="7">
        <v>0</v>
      </c>
      <c r="G998" s="8" t="str">
        <f t="shared" si="46"/>
        <v/>
      </c>
      <c r="H998" s="7">
        <v>111.44</v>
      </c>
      <c r="I998" s="7">
        <v>112.9</v>
      </c>
      <c r="J998" s="8">
        <f t="shared" si="47"/>
        <v>1.3101220387652601E-2</v>
      </c>
    </row>
    <row r="999" spans="1:10" x14ac:dyDescent="0.2">
      <c r="A999" s="2" t="s">
        <v>120</v>
      </c>
      <c r="B999" s="2" t="s">
        <v>86</v>
      </c>
      <c r="C999" s="7">
        <v>0</v>
      </c>
      <c r="D999" s="7">
        <v>8.0429999999999993</v>
      </c>
      <c r="E999" s="8" t="str">
        <f t="shared" si="45"/>
        <v/>
      </c>
      <c r="F999" s="7">
        <v>3.2536299999999998</v>
      </c>
      <c r="G999" s="8">
        <f t="shared" si="46"/>
        <v>1.4720081877779587</v>
      </c>
      <c r="H999" s="7">
        <v>18.186489999999999</v>
      </c>
      <c r="I999" s="7">
        <v>66.099950000000007</v>
      </c>
      <c r="J999" s="8">
        <f t="shared" si="47"/>
        <v>2.6345633489474887</v>
      </c>
    </row>
    <row r="1000" spans="1:10" x14ac:dyDescent="0.2">
      <c r="A1000" s="2" t="s">
        <v>120</v>
      </c>
      <c r="B1000" s="2" t="s">
        <v>54</v>
      </c>
      <c r="C1000" s="7">
        <v>0</v>
      </c>
      <c r="D1000" s="7">
        <v>52.564700000000002</v>
      </c>
      <c r="E1000" s="8" t="str">
        <f t="shared" si="45"/>
        <v/>
      </c>
      <c r="F1000" s="7">
        <v>0</v>
      </c>
      <c r="G1000" s="8" t="str">
        <f t="shared" si="46"/>
        <v/>
      </c>
      <c r="H1000" s="7">
        <v>226.91592</v>
      </c>
      <c r="I1000" s="7">
        <v>62.391599999999997</v>
      </c>
      <c r="J1000" s="8">
        <f t="shared" si="47"/>
        <v>-0.7250452943098924</v>
      </c>
    </row>
    <row r="1001" spans="1:10" x14ac:dyDescent="0.2">
      <c r="A1001" s="2" t="s">
        <v>120</v>
      </c>
      <c r="B1001" s="2" t="s">
        <v>55</v>
      </c>
      <c r="C1001" s="7">
        <v>0</v>
      </c>
      <c r="D1001" s="7">
        <v>0</v>
      </c>
      <c r="E1001" s="8" t="str">
        <f t="shared" si="45"/>
        <v/>
      </c>
      <c r="F1001" s="7">
        <v>0</v>
      </c>
      <c r="G1001" s="8" t="str">
        <f t="shared" si="46"/>
        <v/>
      </c>
      <c r="H1001" s="7">
        <v>30.019649999999999</v>
      </c>
      <c r="I1001" s="7">
        <v>0</v>
      </c>
      <c r="J1001" s="8">
        <f t="shared" si="47"/>
        <v>-1</v>
      </c>
    </row>
    <row r="1002" spans="1:10" x14ac:dyDescent="0.2">
      <c r="A1002" s="2" t="s">
        <v>120</v>
      </c>
      <c r="B1002" s="2" t="s">
        <v>31</v>
      </c>
      <c r="C1002" s="7">
        <v>766.15360999999996</v>
      </c>
      <c r="D1002" s="7">
        <v>302.44749999999999</v>
      </c>
      <c r="E1002" s="8">
        <f t="shared" si="45"/>
        <v>-0.60523908514899505</v>
      </c>
      <c r="F1002" s="7">
        <v>561.05043000000001</v>
      </c>
      <c r="G1002" s="8">
        <f t="shared" si="46"/>
        <v>-0.46092635558625272</v>
      </c>
      <c r="H1002" s="7">
        <v>2827.5655299999999</v>
      </c>
      <c r="I1002" s="7">
        <v>1961.82681</v>
      </c>
      <c r="J1002" s="8">
        <f t="shared" si="47"/>
        <v>-0.30617812772671615</v>
      </c>
    </row>
    <row r="1003" spans="1:10" x14ac:dyDescent="0.2">
      <c r="A1003" s="2" t="s">
        <v>120</v>
      </c>
      <c r="B1003" s="2" t="s">
        <v>56</v>
      </c>
      <c r="C1003" s="7">
        <v>0</v>
      </c>
      <c r="D1003" s="7">
        <v>0</v>
      </c>
      <c r="E1003" s="8" t="str">
        <f t="shared" si="45"/>
        <v/>
      </c>
      <c r="F1003" s="7">
        <v>0</v>
      </c>
      <c r="G1003" s="8" t="str">
        <f t="shared" si="46"/>
        <v/>
      </c>
      <c r="H1003" s="7">
        <v>21.003350000000001</v>
      </c>
      <c r="I1003" s="7">
        <v>273.78276</v>
      </c>
      <c r="J1003" s="8">
        <f t="shared" si="47"/>
        <v>12.03519486177205</v>
      </c>
    </row>
    <row r="1004" spans="1:10" x14ac:dyDescent="0.2">
      <c r="A1004" s="2" t="s">
        <v>120</v>
      </c>
      <c r="B1004" s="2" t="s">
        <v>57</v>
      </c>
      <c r="C1004" s="7">
        <v>211.84800000000001</v>
      </c>
      <c r="D1004" s="7">
        <v>24.53</v>
      </c>
      <c r="E1004" s="8">
        <f t="shared" si="45"/>
        <v>-0.88420943317850531</v>
      </c>
      <c r="F1004" s="7">
        <v>309.15356000000003</v>
      </c>
      <c r="G1004" s="8">
        <f t="shared" si="46"/>
        <v>-0.92065431819707977</v>
      </c>
      <c r="H1004" s="7">
        <v>1437.7275</v>
      </c>
      <c r="I1004" s="7">
        <v>1722.32176</v>
      </c>
      <c r="J1004" s="8">
        <f t="shared" si="47"/>
        <v>0.19794728834219288</v>
      </c>
    </row>
    <row r="1005" spans="1:10" x14ac:dyDescent="0.2">
      <c r="A1005" s="2" t="s">
        <v>120</v>
      </c>
      <c r="B1005" s="2" t="s">
        <v>88</v>
      </c>
      <c r="C1005" s="7">
        <v>32.707320000000003</v>
      </c>
      <c r="D1005" s="7">
        <v>17.54391</v>
      </c>
      <c r="E1005" s="8">
        <f t="shared" si="45"/>
        <v>-0.46360906365914423</v>
      </c>
      <c r="F1005" s="7">
        <v>16.10284</v>
      </c>
      <c r="G1005" s="8">
        <f t="shared" si="46"/>
        <v>8.9491667308375433E-2</v>
      </c>
      <c r="H1005" s="7">
        <v>253.44967</v>
      </c>
      <c r="I1005" s="7">
        <v>227.41613000000001</v>
      </c>
      <c r="J1005" s="8">
        <f t="shared" si="47"/>
        <v>-0.10271680369518721</v>
      </c>
    </row>
    <row r="1006" spans="1:10" x14ac:dyDescent="0.2">
      <c r="A1006" s="2" t="s">
        <v>120</v>
      </c>
      <c r="B1006" s="2" t="s">
        <v>58</v>
      </c>
      <c r="C1006" s="7">
        <v>8.9095300000000002</v>
      </c>
      <c r="D1006" s="7">
        <v>0</v>
      </c>
      <c r="E1006" s="8">
        <f t="shared" si="45"/>
        <v>-1</v>
      </c>
      <c r="F1006" s="7">
        <v>0</v>
      </c>
      <c r="G1006" s="8" t="str">
        <f t="shared" si="46"/>
        <v/>
      </c>
      <c r="H1006" s="7">
        <v>22.878430000000002</v>
      </c>
      <c r="I1006" s="7">
        <v>65.661100000000005</v>
      </c>
      <c r="J1006" s="8">
        <f t="shared" si="47"/>
        <v>1.8700002578848287</v>
      </c>
    </row>
    <row r="1007" spans="1:10" x14ac:dyDescent="0.2">
      <c r="A1007" s="2" t="s">
        <v>120</v>
      </c>
      <c r="B1007" s="2" t="s">
        <v>91</v>
      </c>
      <c r="C1007" s="7">
        <v>0.98</v>
      </c>
      <c r="D1007" s="7">
        <v>51.7</v>
      </c>
      <c r="E1007" s="8">
        <f t="shared" si="45"/>
        <v>51.755102040816332</v>
      </c>
      <c r="F1007" s="7">
        <v>44.652949999999997</v>
      </c>
      <c r="G1007" s="8">
        <f t="shared" si="46"/>
        <v>0.15781824045219861</v>
      </c>
      <c r="H1007" s="7">
        <v>37.128999999999998</v>
      </c>
      <c r="I1007" s="7">
        <v>168.68822</v>
      </c>
      <c r="J1007" s="8">
        <f t="shared" si="47"/>
        <v>3.5433009238061892</v>
      </c>
    </row>
    <row r="1008" spans="1:10" x14ac:dyDescent="0.2">
      <c r="A1008" s="4" t="s">
        <v>120</v>
      </c>
      <c r="B1008" s="4" t="s">
        <v>13</v>
      </c>
      <c r="C1008" s="9">
        <v>280351.18212999997</v>
      </c>
      <c r="D1008" s="9">
        <v>240181.33186999999</v>
      </c>
      <c r="E1008" s="10">
        <f t="shared" si="45"/>
        <v>-0.1432840409475179</v>
      </c>
      <c r="F1008" s="9">
        <v>308508.30063000001</v>
      </c>
      <c r="G1008" s="10">
        <f t="shared" si="46"/>
        <v>-0.22147530105501401</v>
      </c>
      <c r="H1008" s="9">
        <v>1400216.9496500001</v>
      </c>
      <c r="I1008" s="9">
        <v>1482959.0173800001</v>
      </c>
      <c r="J1008" s="10">
        <f t="shared" si="47"/>
        <v>5.9092319765649437E-2</v>
      </c>
    </row>
    <row r="1009" spans="1:10" x14ac:dyDescent="0.2">
      <c r="A1009" s="2" t="s">
        <v>121</v>
      </c>
      <c r="B1009" s="2" t="s">
        <v>17</v>
      </c>
      <c r="C1009" s="7">
        <v>5846.9465899999996</v>
      </c>
      <c r="D1009" s="7">
        <v>5425.8063000000002</v>
      </c>
      <c r="E1009" s="8">
        <f t="shared" si="45"/>
        <v>-7.2027387888282335E-2</v>
      </c>
      <c r="F1009" s="7">
        <v>3230.0386600000002</v>
      </c>
      <c r="G1009" s="8">
        <f t="shared" si="46"/>
        <v>0.67979608640349842</v>
      </c>
      <c r="H1009" s="7">
        <v>27527.25088</v>
      </c>
      <c r="I1009" s="7">
        <v>23711.63582</v>
      </c>
      <c r="J1009" s="8">
        <f t="shared" si="47"/>
        <v>-0.13861228193957598</v>
      </c>
    </row>
    <row r="1010" spans="1:10" x14ac:dyDescent="0.2">
      <c r="A1010" s="2" t="s">
        <v>121</v>
      </c>
      <c r="B1010" s="2" t="s">
        <v>33</v>
      </c>
      <c r="C1010" s="7">
        <v>4127.5</v>
      </c>
      <c r="D1010" s="7">
        <v>645.12720000000002</v>
      </c>
      <c r="E1010" s="8">
        <f t="shared" si="45"/>
        <v>-0.84370025439127805</v>
      </c>
      <c r="F1010" s="7">
        <v>502.40206999999998</v>
      </c>
      <c r="G1010" s="8">
        <f t="shared" si="46"/>
        <v>0.28408547361279779</v>
      </c>
      <c r="H1010" s="7">
        <v>8992.4393600000003</v>
      </c>
      <c r="I1010" s="7">
        <v>8829.7279699999999</v>
      </c>
      <c r="J1010" s="8">
        <f t="shared" si="47"/>
        <v>-1.809424378481439E-2</v>
      </c>
    </row>
    <row r="1011" spans="1:10" x14ac:dyDescent="0.2">
      <c r="A1011" s="2" t="s">
        <v>121</v>
      </c>
      <c r="B1011" s="2" t="s">
        <v>18</v>
      </c>
      <c r="C1011" s="7">
        <v>3635.0722300000002</v>
      </c>
      <c r="D1011" s="7">
        <v>4241.3386099999998</v>
      </c>
      <c r="E1011" s="8">
        <f t="shared" si="45"/>
        <v>0.1667824850897115</v>
      </c>
      <c r="F1011" s="7">
        <v>4923.4364599999999</v>
      </c>
      <c r="G1011" s="8">
        <f t="shared" si="46"/>
        <v>-0.13854100800155345</v>
      </c>
      <c r="H1011" s="7">
        <v>18902.479749999999</v>
      </c>
      <c r="I1011" s="7">
        <v>19640.14011</v>
      </c>
      <c r="J1011" s="8">
        <f t="shared" si="47"/>
        <v>3.9024528514572276E-2</v>
      </c>
    </row>
    <row r="1012" spans="1:10" x14ac:dyDescent="0.2">
      <c r="A1012" s="2" t="s">
        <v>121</v>
      </c>
      <c r="B1012" s="2" t="s">
        <v>66</v>
      </c>
      <c r="C1012" s="7">
        <v>76</v>
      </c>
      <c r="D1012" s="7">
        <v>49.998199999999997</v>
      </c>
      <c r="E1012" s="8">
        <f t="shared" si="45"/>
        <v>-0.34212894736842114</v>
      </c>
      <c r="F1012" s="7">
        <v>129.70607999999999</v>
      </c>
      <c r="G1012" s="8">
        <f t="shared" si="46"/>
        <v>-0.61452693659387436</v>
      </c>
      <c r="H1012" s="7">
        <v>728.63427999999999</v>
      </c>
      <c r="I1012" s="7">
        <v>553.91953000000001</v>
      </c>
      <c r="J1012" s="8">
        <f t="shared" si="47"/>
        <v>-0.23978387346804486</v>
      </c>
    </row>
    <row r="1013" spans="1:10" x14ac:dyDescent="0.2">
      <c r="A1013" s="2" t="s">
        <v>121</v>
      </c>
      <c r="B1013" s="2" t="s">
        <v>67</v>
      </c>
      <c r="C1013" s="7">
        <v>1102.81195</v>
      </c>
      <c r="D1013" s="7">
        <v>172.63811000000001</v>
      </c>
      <c r="E1013" s="8">
        <f t="shared" si="45"/>
        <v>-0.84345643878813603</v>
      </c>
      <c r="F1013" s="7">
        <v>761.72965999999997</v>
      </c>
      <c r="G1013" s="8">
        <f t="shared" si="46"/>
        <v>-0.77336039402745582</v>
      </c>
      <c r="H1013" s="7">
        <v>4968.8443299999999</v>
      </c>
      <c r="I1013" s="7">
        <v>2387.21994</v>
      </c>
      <c r="J1013" s="8">
        <f t="shared" si="47"/>
        <v>-0.51956234056541672</v>
      </c>
    </row>
    <row r="1014" spans="1:10" x14ac:dyDescent="0.2">
      <c r="A1014" s="2" t="s">
        <v>121</v>
      </c>
      <c r="B1014" s="2" t="s">
        <v>8</v>
      </c>
      <c r="C1014" s="7">
        <v>65656.435410000006</v>
      </c>
      <c r="D1014" s="7">
        <v>43616.640760000002</v>
      </c>
      <c r="E1014" s="8">
        <f t="shared" si="45"/>
        <v>-0.33568369212202409</v>
      </c>
      <c r="F1014" s="7">
        <v>74401.170670000007</v>
      </c>
      <c r="G1014" s="8">
        <f t="shared" si="46"/>
        <v>-0.41376405280693951</v>
      </c>
      <c r="H1014" s="7">
        <v>264238.21613999997</v>
      </c>
      <c r="I1014" s="7">
        <v>285532.04509999999</v>
      </c>
      <c r="J1014" s="8">
        <f t="shared" si="47"/>
        <v>8.0585727799184159E-2</v>
      </c>
    </row>
    <row r="1015" spans="1:10" x14ac:dyDescent="0.2">
      <c r="A1015" s="2" t="s">
        <v>121</v>
      </c>
      <c r="B1015" s="2" t="s">
        <v>35</v>
      </c>
      <c r="C1015" s="7">
        <v>738.75901999999996</v>
      </c>
      <c r="D1015" s="7">
        <v>700.59258</v>
      </c>
      <c r="E1015" s="8">
        <f t="shared" si="45"/>
        <v>-5.1662908968610588E-2</v>
      </c>
      <c r="F1015" s="7">
        <v>1143.9500800000001</v>
      </c>
      <c r="G1015" s="8">
        <f t="shared" si="46"/>
        <v>-0.38756717425991183</v>
      </c>
      <c r="H1015" s="7">
        <v>4265.0748100000001</v>
      </c>
      <c r="I1015" s="7">
        <v>6143.4419099999996</v>
      </c>
      <c r="J1015" s="8">
        <f t="shared" si="47"/>
        <v>0.4404066009805816</v>
      </c>
    </row>
    <row r="1016" spans="1:10" x14ac:dyDescent="0.2">
      <c r="A1016" s="2" t="s">
        <v>121</v>
      </c>
      <c r="B1016" s="2" t="s">
        <v>36</v>
      </c>
      <c r="C1016" s="7">
        <v>3975.6467600000001</v>
      </c>
      <c r="D1016" s="7">
        <v>4549.6583199999995</v>
      </c>
      <c r="E1016" s="8">
        <f t="shared" si="45"/>
        <v>0.14438193196017224</v>
      </c>
      <c r="F1016" s="7">
        <v>3687.9664899999998</v>
      </c>
      <c r="G1016" s="8">
        <f t="shared" si="46"/>
        <v>0.23364958232036415</v>
      </c>
      <c r="H1016" s="7">
        <v>22365.75937</v>
      </c>
      <c r="I1016" s="7">
        <v>18098.906330000002</v>
      </c>
      <c r="J1016" s="8">
        <f t="shared" si="47"/>
        <v>-0.19077613102299951</v>
      </c>
    </row>
    <row r="1017" spans="1:10" x14ac:dyDescent="0.2">
      <c r="A1017" s="2" t="s">
        <v>121</v>
      </c>
      <c r="B1017" s="2" t="s">
        <v>19</v>
      </c>
      <c r="C1017" s="7">
        <v>1862.81467</v>
      </c>
      <c r="D1017" s="7">
        <v>1813.6999499999999</v>
      </c>
      <c r="E1017" s="8">
        <f t="shared" si="45"/>
        <v>-2.6365864941357842E-2</v>
      </c>
      <c r="F1017" s="7">
        <v>2095.6016100000002</v>
      </c>
      <c r="G1017" s="8">
        <f t="shared" si="46"/>
        <v>-0.134520635341562</v>
      </c>
      <c r="H1017" s="7">
        <v>7286.8265499999998</v>
      </c>
      <c r="I1017" s="7">
        <v>11063.22401</v>
      </c>
      <c r="J1017" s="8">
        <f t="shared" si="47"/>
        <v>0.51824994516989031</v>
      </c>
    </row>
    <row r="1018" spans="1:10" x14ac:dyDescent="0.2">
      <c r="A1018" s="2" t="s">
        <v>121</v>
      </c>
      <c r="B1018" s="2" t="s">
        <v>60</v>
      </c>
      <c r="C1018" s="7">
        <v>0</v>
      </c>
      <c r="D1018" s="7">
        <v>0</v>
      </c>
      <c r="E1018" s="8" t="str">
        <f t="shared" si="45"/>
        <v/>
      </c>
      <c r="F1018" s="7">
        <v>0</v>
      </c>
      <c r="G1018" s="8" t="str">
        <f t="shared" si="46"/>
        <v/>
      </c>
      <c r="H1018" s="7">
        <v>51.237000000000002</v>
      </c>
      <c r="I1018" s="7">
        <v>0</v>
      </c>
      <c r="J1018" s="8">
        <f t="shared" si="47"/>
        <v>-1</v>
      </c>
    </row>
    <row r="1019" spans="1:10" x14ac:dyDescent="0.2">
      <c r="A1019" s="2" t="s">
        <v>121</v>
      </c>
      <c r="B1019" s="2" t="s">
        <v>69</v>
      </c>
      <c r="C1019" s="7">
        <v>0</v>
      </c>
      <c r="D1019" s="7">
        <v>0</v>
      </c>
      <c r="E1019" s="8" t="str">
        <f t="shared" si="45"/>
        <v/>
      </c>
      <c r="F1019" s="7">
        <v>0</v>
      </c>
      <c r="G1019" s="8" t="str">
        <f t="shared" si="46"/>
        <v/>
      </c>
      <c r="H1019" s="7">
        <v>0</v>
      </c>
      <c r="I1019" s="7">
        <v>0</v>
      </c>
      <c r="J1019" s="8" t="str">
        <f t="shared" si="47"/>
        <v/>
      </c>
    </row>
    <row r="1020" spans="1:10" x14ac:dyDescent="0.2">
      <c r="A1020" s="2" t="s">
        <v>121</v>
      </c>
      <c r="B1020" s="2" t="s">
        <v>20</v>
      </c>
      <c r="C1020" s="7">
        <v>368.96336000000002</v>
      </c>
      <c r="D1020" s="7">
        <v>332.93489</v>
      </c>
      <c r="E1020" s="8">
        <f t="shared" si="45"/>
        <v>-9.7647826060560661E-2</v>
      </c>
      <c r="F1020" s="7">
        <v>509.73421999999999</v>
      </c>
      <c r="G1020" s="8">
        <f t="shared" si="46"/>
        <v>-0.34684610736944443</v>
      </c>
      <c r="H1020" s="7">
        <v>1474.88714</v>
      </c>
      <c r="I1020" s="7">
        <v>1430.807</v>
      </c>
      <c r="J1020" s="8">
        <f t="shared" si="47"/>
        <v>-2.9887127499125143E-2</v>
      </c>
    </row>
    <row r="1021" spans="1:10" x14ac:dyDescent="0.2">
      <c r="A1021" s="2" t="s">
        <v>121</v>
      </c>
      <c r="B1021" s="2" t="s">
        <v>72</v>
      </c>
      <c r="C1021" s="7">
        <v>0</v>
      </c>
      <c r="D1021" s="7">
        <v>0</v>
      </c>
      <c r="E1021" s="8" t="str">
        <f t="shared" si="45"/>
        <v/>
      </c>
      <c r="F1021" s="7">
        <v>0</v>
      </c>
      <c r="G1021" s="8" t="str">
        <f t="shared" si="46"/>
        <v/>
      </c>
      <c r="H1021" s="7">
        <v>229.99977000000001</v>
      </c>
      <c r="I1021" s="7">
        <v>0</v>
      </c>
      <c r="J1021" s="8">
        <f t="shared" si="47"/>
        <v>-1</v>
      </c>
    </row>
    <row r="1022" spans="1:10" x14ac:dyDescent="0.2">
      <c r="A1022" s="2" t="s">
        <v>121</v>
      </c>
      <c r="B1022" s="2" t="s">
        <v>37</v>
      </c>
      <c r="C1022" s="7">
        <v>118.46717</v>
      </c>
      <c r="D1022" s="7">
        <v>29.24043</v>
      </c>
      <c r="E1022" s="8">
        <f t="shared" si="45"/>
        <v>-0.75317693501077132</v>
      </c>
      <c r="F1022" s="7">
        <v>49.162619999999997</v>
      </c>
      <c r="G1022" s="8">
        <f t="shared" si="46"/>
        <v>-0.40523043727124386</v>
      </c>
      <c r="H1022" s="7">
        <v>158.62217000000001</v>
      </c>
      <c r="I1022" s="7">
        <v>160.40007</v>
      </c>
      <c r="J1022" s="8">
        <f t="shared" si="47"/>
        <v>1.1208395396431481E-2</v>
      </c>
    </row>
    <row r="1023" spans="1:10" x14ac:dyDescent="0.2">
      <c r="A1023" s="2" t="s">
        <v>121</v>
      </c>
      <c r="B1023" s="2" t="s">
        <v>38</v>
      </c>
      <c r="C1023" s="7">
        <v>2536.1623599999998</v>
      </c>
      <c r="D1023" s="7">
        <v>2346.3353699999998</v>
      </c>
      <c r="E1023" s="8">
        <f t="shared" si="45"/>
        <v>-7.4848122105242498E-2</v>
      </c>
      <c r="F1023" s="7">
        <v>2506.32753</v>
      </c>
      <c r="G1023" s="8">
        <f t="shared" si="46"/>
        <v>-6.3835296099548633E-2</v>
      </c>
      <c r="H1023" s="7">
        <v>11048.54551</v>
      </c>
      <c r="I1023" s="7">
        <v>10449.77491</v>
      </c>
      <c r="J1023" s="8">
        <f t="shared" si="47"/>
        <v>-5.419451813436027E-2</v>
      </c>
    </row>
    <row r="1024" spans="1:10" x14ac:dyDescent="0.2">
      <c r="A1024" s="2" t="s">
        <v>121</v>
      </c>
      <c r="B1024" s="2" t="s">
        <v>21</v>
      </c>
      <c r="C1024" s="7">
        <v>46380.173880000002</v>
      </c>
      <c r="D1024" s="7">
        <v>55763.106440000003</v>
      </c>
      <c r="E1024" s="8">
        <f t="shared" si="45"/>
        <v>0.20230481636995545</v>
      </c>
      <c r="F1024" s="7">
        <v>74857.104309999995</v>
      </c>
      <c r="G1024" s="8">
        <f t="shared" si="46"/>
        <v>-0.25507262197756786</v>
      </c>
      <c r="H1024" s="7">
        <v>204489.43582000001</v>
      </c>
      <c r="I1024" s="7">
        <v>312535.85220999998</v>
      </c>
      <c r="J1024" s="8">
        <f t="shared" si="47"/>
        <v>0.52837162935451998</v>
      </c>
    </row>
    <row r="1025" spans="1:10" x14ac:dyDescent="0.2">
      <c r="A1025" s="2" t="s">
        <v>121</v>
      </c>
      <c r="B1025" s="2" t="s">
        <v>61</v>
      </c>
      <c r="C1025" s="7">
        <v>59.014299999999999</v>
      </c>
      <c r="D1025" s="7">
        <v>154.61099999999999</v>
      </c>
      <c r="E1025" s="8">
        <f t="shared" si="45"/>
        <v>1.619890433335649</v>
      </c>
      <c r="F1025" s="7">
        <v>83.842070000000007</v>
      </c>
      <c r="G1025" s="8">
        <f t="shared" si="46"/>
        <v>0.84407422192701076</v>
      </c>
      <c r="H1025" s="7">
        <v>162.40280999999999</v>
      </c>
      <c r="I1025" s="7">
        <v>332.47611000000001</v>
      </c>
      <c r="J1025" s="8">
        <f t="shared" si="47"/>
        <v>1.0472312640403207</v>
      </c>
    </row>
    <row r="1026" spans="1:10" x14ac:dyDescent="0.2">
      <c r="A1026" s="2" t="s">
        <v>121</v>
      </c>
      <c r="B1026" s="2" t="s">
        <v>39</v>
      </c>
      <c r="C1026" s="7">
        <v>0</v>
      </c>
      <c r="D1026" s="7">
        <v>0</v>
      </c>
      <c r="E1026" s="8" t="str">
        <f t="shared" si="45"/>
        <v/>
      </c>
      <c r="F1026" s="7">
        <v>0</v>
      </c>
      <c r="G1026" s="8" t="str">
        <f t="shared" si="46"/>
        <v/>
      </c>
      <c r="H1026" s="7">
        <v>0</v>
      </c>
      <c r="I1026" s="7">
        <v>0</v>
      </c>
      <c r="J1026" s="8" t="str">
        <f t="shared" si="47"/>
        <v/>
      </c>
    </row>
    <row r="1027" spans="1:10" x14ac:dyDescent="0.2">
      <c r="A1027" s="2" t="s">
        <v>121</v>
      </c>
      <c r="B1027" s="2" t="s">
        <v>22</v>
      </c>
      <c r="C1027" s="7">
        <v>825.34339</v>
      </c>
      <c r="D1027" s="7">
        <v>539.06542999999999</v>
      </c>
      <c r="E1027" s="8">
        <f t="shared" si="45"/>
        <v>-0.34685921456280155</v>
      </c>
      <c r="F1027" s="7">
        <v>512.72950000000003</v>
      </c>
      <c r="G1027" s="8">
        <f t="shared" si="46"/>
        <v>5.1364179357731521E-2</v>
      </c>
      <c r="H1027" s="7">
        <v>3638.75398</v>
      </c>
      <c r="I1027" s="7">
        <v>4074.3103299999998</v>
      </c>
      <c r="J1027" s="8">
        <f t="shared" si="47"/>
        <v>0.11969931256523147</v>
      </c>
    </row>
    <row r="1028" spans="1:10" x14ac:dyDescent="0.2">
      <c r="A1028" s="2" t="s">
        <v>121</v>
      </c>
      <c r="B1028" s="2" t="s">
        <v>40</v>
      </c>
      <c r="C1028" s="7">
        <v>23767.80069</v>
      </c>
      <c r="D1028" s="7">
        <v>15013.39803</v>
      </c>
      <c r="E1028" s="8">
        <f t="shared" si="45"/>
        <v>-0.36833036317421253</v>
      </c>
      <c r="F1028" s="7">
        <v>16583.54089</v>
      </c>
      <c r="G1028" s="8">
        <f t="shared" si="46"/>
        <v>-9.4680796484592045E-2</v>
      </c>
      <c r="H1028" s="7">
        <v>118669.83104999999</v>
      </c>
      <c r="I1028" s="7">
        <v>80623.979019999999</v>
      </c>
      <c r="J1028" s="8">
        <f t="shared" si="47"/>
        <v>-0.32060256337577386</v>
      </c>
    </row>
    <row r="1029" spans="1:10" x14ac:dyDescent="0.2">
      <c r="A1029" s="2" t="s">
        <v>121</v>
      </c>
      <c r="B1029" s="2" t="s">
        <v>41</v>
      </c>
      <c r="C1029" s="7">
        <v>0</v>
      </c>
      <c r="D1029" s="7">
        <v>9.8330199999999994</v>
      </c>
      <c r="E1029" s="8" t="str">
        <f t="shared" ref="E1029:E1092" si="48">IF(C1029=0,"",(D1029/C1029-1))</f>
        <v/>
      </c>
      <c r="F1029" s="7">
        <v>0</v>
      </c>
      <c r="G1029" s="8" t="str">
        <f t="shared" ref="G1029:G1092" si="49">IF(F1029=0,"",(D1029/F1029-1))</f>
        <v/>
      </c>
      <c r="H1029" s="7">
        <v>22.07236</v>
      </c>
      <c r="I1029" s="7">
        <v>9.8330199999999994</v>
      </c>
      <c r="J1029" s="8">
        <f t="shared" ref="J1029:J1092" si="50">IF(H1029=0,"",(I1029/H1029-1))</f>
        <v>-0.55450980321089371</v>
      </c>
    </row>
    <row r="1030" spans="1:10" x14ac:dyDescent="0.2">
      <c r="A1030" s="2" t="s">
        <v>121</v>
      </c>
      <c r="B1030" s="2" t="s">
        <v>23</v>
      </c>
      <c r="C1030" s="7">
        <v>616.18624999999997</v>
      </c>
      <c r="D1030" s="7">
        <v>327.79829999999998</v>
      </c>
      <c r="E1030" s="8">
        <f t="shared" si="48"/>
        <v>-0.46802074859671083</v>
      </c>
      <c r="F1030" s="7">
        <v>1226.72009</v>
      </c>
      <c r="G1030" s="8">
        <f t="shared" si="49"/>
        <v>-0.73278476265926318</v>
      </c>
      <c r="H1030" s="7">
        <v>2709.8522800000001</v>
      </c>
      <c r="I1030" s="7">
        <v>2226.9928100000002</v>
      </c>
      <c r="J1030" s="8">
        <f t="shared" si="50"/>
        <v>-0.17818663901487641</v>
      </c>
    </row>
    <row r="1031" spans="1:10" x14ac:dyDescent="0.2">
      <c r="A1031" s="2" t="s">
        <v>121</v>
      </c>
      <c r="B1031" s="2" t="s">
        <v>73</v>
      </c>
      <c r="C1031" s="7">
        <v>0.6048</v>
      </c>
      <c r="D1031" s="7">
        <v>0.57999999999999996</v>
      </c>
      <c r="E1031" s="8">
        <f t="shared" si="48"/>
        <v>-4.1005291005291045E-2</v>
      </c>
      <c r="F1031" s="7">
        <v>2.0550000000000002</v>
      </c>
      <c r="G1031" s="8">
        <f t="shared" si="49"/>
        <v>-0.71776155717761569</v>
      </c>
      <c r="H1031" s="7">
        <v>2.6055000000000001</v>
      </c>
      <c r="I1031" s="7">
        <v>2.6349999999999998</v>
      </c>
      <c r="J1031" s="8">
        <f t="shared" si="50"/>
        <v>1.1322203032047451E-2</v>
      </c>
    </row>
    <row r="1032" spans="1:10" x14ac:dyDescent="0.2">
      <c r="A1032" s="2" t="s">
        <v>121</v>
      </c>
      <c r="B1032" s="2" t="s">
        <v>42</v>
      </c>
      <c r="C1032" s="7">
        <v>13974.65603</v>
      </c>
      <c r="D1032" s="7">
        <v>75.188569999999999</v>
      </c>
      <c r="E1032" s="8">
        <f t="shared" si="48"/>
        <v>-0.99461964789411705</v>
      </c>
      <c r="F1032" s="7">
        <v>514.15486999999996</v>
      </c>
      <c r="G1032" s="8">
        <f t="shared" si="49"/>
        <v>-0.85376279718988168</v>
      </c>
      <c r="H1032" s="7">
        <v>19424.496360000001</v>
      </c>
      <c r="I1032" s="7">
        <v>844.23060999999996</v>
      </c>
      <c r="J1032" s="8">
        <f t="shared" si="50"/>
        <v>-0.9565378378747319</v>
      </c>
    </row>
    <row r="1033" spans="1:10" x14ac:dyDescent="0.2">
      <c r="A1033" s="2" t="s">
        <v>121</v>
      </c>
      <c r="B1033" s="2" t="s">
        <v>74</v>
      </c>
      <c r="C1033" s="7">
        <v>0</v>
      </c>
      <c r="D1033" s="7">
        <v>36.976799999999997</v>
      </c>
      <c r="E1033" s="8" t="str">
        <f t="shared" si="48"/>
        <v/>
      </c>
      <c r="F1033" s="7">
        <v>128.10720000000001</v>
      </c>
      <c r="G1033" s="8">
        <f t="shared" si="49"/>
        <v>-0.71136048559331555</v>
      </c>
      <c r="H1033" s="7">
        <v>0</v>
      </c>
      <c r="I1033" s="7">
        <v>990.76765</v>
      </c>
      <c r="J1033" s="8" t="str">
        <f t="shared" si="50"/>
        <v/>
      </c>
    </row>
    <row r="1034" spans="1:10" x14ac:dyDescent="0.2">
      <c r="A1034" s="2" t="s">
        <v>121</v>
      </c>
      <c r="B1034" s="2" t="s">
        <v>43</v>
      </c>
      <c r="C1034" s="7">
        <v>38.100239999999999</v>
      </c>
      <c r="D1034" s="7">
        <v>168.13406000000001</v>
      </c>
      <c r="E1034" s="8">
        <f t="shared" si="48"/>
        <v>3.4129396560231644</v>
      </c>
      <c r="F1034" s="7">
        <v>162.96569</v>
      </c>
      <c r="G1034" s="8">
        <f t="shared" si="49"/>
        <v>3.1714467014498648E-2</v>
      </c>
      <c r="H1034" s="7">
        <v>275.5419</v>
      </c>
      <c r="I1034" s="7">
        <v>825.25653</v>
      </c>
      <c r="J1034" s="8">
        <f t="shared" si="50"/>
        <v>1.9950309916568041</v>
      </c>
    </row>
    <row r="1035" spans="1:10" x14ac:dyDescent="0.2">
      <c r="A1035" s="2" t="s">
        <v>121</v>
      </c>
      <c r="B1035" s="2" t="s">
        <v>44</v>
      </c>
      <c r="C1035" s="7">
        <v>23491.93922</v>
      </c>
      <c r="D1035" s="7">
        <v>20148.214049999999</v>
      </c>
      <c r="E1035" s="8">
        <f t="shared" si="48"/>
        <v>-0.14233500004773136</v>
      </c>
      <c r="F1035" s="7">
        <v>21309.883679999999</v>
      </c>
      <c r="G1035" s="8">
        <f t="shared" si="49"/>
        <v>-5.4513184935414016E-2</v>
      </c>
      <c r="H1035" s="7">
        <v>103573.60189999999</v>
      </c>
      <c r="I1035" s="7">
        <v>106968.05107</v>
      </c>
      <c r="J1035" s="8">
        <f t="shared" si="50"/>
        <v>3.2773304275710569E-2</v>
      </c>
    </row>
    <row r="1036" spans="1:10" x14ac:dyDescent="0.2">
      <c r="A1036" s="2" t="s">
        <v>121</v>
      </c>
      <c r="B1036" s="2" t="s">
        <v>9</v>
      </c>
      <c r="C1036" s="7">
        <v>21944.498049999998</v>
      </c>
      <c r="D1036" s="7">
        <v>23774.694810000001</v>
      </c>
      <c r="E1036" s="8">
        <f t="shared" si="48"/>
        <v>8.340116761066696E-2</v>
      </c>
      <c r="F1036" s="7">
        <v>26792.251939999998</v>
      </c>
      <c r="G1036" s="8">
        <f t="shared" si="49"/>
        <v>-0.11262797680305769</v>
      </c>
      <c r="H1036" s="7">
        <v>108277.05028</v>
      </c>
      <c r="I1036" s="7">
        <v>120248.37889000001</v>
      </c>
      <c r="J1036" s="8">
        <f t="shared" si="50"/>
        <v>0.11056201271684674</v>
      </c>
    </row>
    <row r="1037" spans="1:10" x14ac:dyDescent="0.2">
      <c r="A1037" s="2" t="s">
        <v>121</v>
      </c>
      <c r="B1037" s="2" t="s">
        <v>75</v>
      </c>
      <c r="C1037" s="7">
        <v>272.89877999999999</v>
      </c>
      <c r="D1037" s="7">
        <v>357.11365999999998</v>
      </c>
      <c r="E1037" s="8">
        <f t="shared" si="48"/>
        <v>0.30859383101676019</v>
      </c>
      <c r="F1037" s="7">
        <v>150.33205000000001</v>
      </c>
      <c r="G1037" s="8">
        <f t="shared" si="49"/>
        <v>1.3754991700040007</v>
      </c>
      <c r="H1037" s="7">
        <v>1365.5812900000001</v>
      </c>
      <c r="I1037" s="7">
        <v>1469.7957699999999</v>
      </c>
      <c r="J1037" s="8">
        <f t="shared" si="50"/>
        <v>7.6315105342428913E-2</v>
      </c>
    </row>
    <row r="1038" spans="1:10" x14ac:dyDescent="0.2">
      <c r="A1038" s="2" t="s">
        <v>121</v>
      </c>
      <c r="B1038" s="2" t="s">
        <v>15</v>
      </c>
      <c r="C1038" s="7">
        <v>7958.16453</v>
      </c>
      <c r="D1038" s="7">
        <v>829.80588999999998</v>
      </c>
      <c r="E1038" s="8">
        <f t="shared" si="48"/>
        <v>-0.89572898538703627</v>
      </c>
      <c r="F1038" s="7">
        <v>17214.19859</v>
      </c>
      <c r="G1038" s="8">
        <f t="shared" si="49"/>
        <v>-0.95179526449276308</v>
      </c>
      <c r="H1038" s="7">
        <v>20435.343519999999</v>
      </c>
      <c r="I1038" s="7">
        <v>42588.369789999997</v>
      </c>
      <c r="J1038" s="8">
        <f t="shared" si="50"/>
        <v>1.0840545082258544</v>
      </c>
    </row>
    <row r="1039" spans="1:10" x14ac:dyDescent="0.2">
      <c r="A1039" s="2" t="s">
        <v>121</v>
      </c>
      <c r="B1039" s="2" t="s">
        <v>46</v>
      </c>
      <c r="C1039" s="7">
        <v>1494.28719</v>
      </c>
      <c r="D1039" s="7">
        <v>1404.0348200000001</v>
      </c>
      <c r="E1039" s="8">
        <f t="shared" si="48"/>
        <v>-6.0398275916425326E-2</v>
      </c>
      <c r="F1039" s="7">
        <v>2286.8890500000002</v>
      </c>
      <c r="G1039" s="8">
        <f t="shared" si="49"/>
        <v>-0.38605031144820956</v>
      </c>
      <c r="H1039" s="7">
        <v>6383.4894100000001</v>
      </c>
      <c r="I1039" s="7">
        <v>8558.5032100000008</v>
      </c>
      <c r="J1039" s="8">
        <f t="shared" si="50"/>
        <v>0.340724901429734</v>
      </c>
    </row>
    <row r="1040" spans="1:10" x14ac:dyDescent="0.2">
      <c r="A1040" s="2" t="s">
        <v>121</v>
      </c>
      <c r="B1040" s="2" t="s">
        <v>10</v>
      </c>
      <c r="C1040" s="7">
        <v>185225.98543999999</v>
      </c>
      <c r="D1040" s="7">
        <v>180543.20572</v>
      </c>
      <c r="E1040" s="8">
        <f t="shared" si="48"/>
        <v>-2.5281440446253578E-2</v>
      </c>
      <c r="F1040" s="7">
        <v>148348.77035999999</v>
      </c>
      <c r="G1040" s="8">
        <f t="shared" si="49"/>
        <v>0.21701855217184018</v>
      </c>
      <c r="H1040" s="7">
        <v>845845.86233000003</v>
      </c>
      <c r="I1040" s="7">
        <v>917425.08481999999</v>
      </c>
      <c r="J1040" s="8">
        <f t="shared" si="50"/>
        <v>8.4624428253186723E-2</v>
      </c>
    </row>
    <row r="1041" spans="1:10" x14ac:dyDescent="0.2">
      <c r="A1041" s="2" t="s">
        <v>121</v>
      </c>
      <c r="B1041" s="2" t="s">
        <v>24</v>
      </c>
      <c r="C1041" s="7">
        <v>48187.540800000002</v>
      </c>
      <c r="D1041" s="7">
        <v>32899.016949999997</v>
      </c>
      <c r="E1041" s="8">
        <f t="shared" si="48"/>
        <v>-0.31727130283436267</v>
      </c>
      <c r="F1041" s="7">
        <v>45574.605280000003</v>
      </c>
      <c r="G1041" s="8">
        <f t="shared" si="49"/>
        <v>-0.27812831843795627</v>
      </c>
      <c r="H1041" s="7">
        <v>305482.17624</v>
      </c>
      <c r="I1041" s="7">
        <v>227116.66905999999</v>
      </c>
      <c r="J1041" s="8">
        <f t="shared" si="50"/>
        <v>-0.25653053852291752</v>
      </c>
    </row>
    <row r="1042" spans="1:10" x14ac:dyDescent="0.2">
      <c r="A1042" s="2" t="s">
        <v>121</v>
      </c>
      <c r="B1042" s="2" t="s">
        <v>47</v>
      </c>
      <c r="C1042" s="7">
        <v>156.99790999999999</v>
      </c>
      <c r="D1042" s="7">
        <v>663.65715</v>
      </c>
      <c r="E1042" s="8">
        <f t="shared" si="48"/>
        <v>3.2271718776383711</v>
      </c>
      <c r="F1042" s="7">
        <v>175.40914000000001</v>
      </c>
      <c r="G1042" s="8">
        <f t="shared" si="49"/>
        <v>2.7834810090283777</v>
      </c>
      <c r="H1042" s="7">
        <v>2292.8762099999999</v>
      </c>
      <c r="I1042" s="7">
        <v>3542.32998</v>
      </c>
      <c r="J1042" s="8">
        <f t="shared" si="50"/>
        <v>0.54492857684628349</v>
      </c>
    </row>
    <row r="1043" spans="1:10" x14ac:dyDescent="0.2">
      <c r="A1043" s="2" t="s">
        <v>121</v>
      </c>
      <c r="B1043" s="2" t="s">
        <v>48</v>
      </c>
      <c r="C1043" s="7">
        <v>533.98717999999997</v>
      </c>
      <c r="D1043" s="7">
        <v>346.69621000000001</v>
      </c>
      <c r="E1043" s="8">
        <f t="shared" si="48"/>
        <v>-0.35074057395909763</v>
      </c>
      <c r="F1043" s="7">
        <v>210.39794000000001</v>
      </c>
      <c r="G1043" s="8">
        <f t="shared" si="49"/>
        <v>0.64781180842359953</v>
      </c>
      <c r="H1043" s="7">
        <v>1671.3475900000001</v>
      </c>
      <c r="I1043" s="7">
        <v>1629.2250200000001</v>
      </c>
      <c r="J1043" s="8">
        <f t="shared" si="50"/>
        <v>-2.5202758691266647E-2</v>
      </c>
    </row>
    <row r="1044" spans="1:10" x14ac:dyDescent="0.2">
      <c r="A1044" s="2" t="s">
        <v>121</v>
      </c>
      <c r="B1044" s="2" t="s">
        <v>62</v>
      </c>
      <c r="C1044" s="7">
        <v>0</v>
      </c>
      <c r="D1044" s="7">
        <v>0.85397999999999996</v>
      </c>
      <c r="E1044" s="8" t="str">
        <f t="shared" si="48"/>
        <v/>
      </c>
      <c r="F1044" s="7">
        <v>184.2921</v>
      </c>
      <c r="G1044" s="8">
        <f t="shared" si="49"/>
        <v>-0.99536616056792449</v>
      </c>
      <c r="H1044" s="7">
        <v>85.448509999999999</v>
      </c>
      <c r="I1044" s="7">
        <v>185.14608000000001</v>
      </c>
      <c r="J1044" s="8">
        <f t="shared" si="50"/>
        <v>1.1667560967417692</v>
      </c>
    </row>
    <row r="1045" spans="1:10" x14ac:dyDescent="0.2">
      <c r="A1045" s="2" t="s">
        <v>121</v>
      </c>
      <c r="B1045" s="2" t="s">
        <v>11</v>
      </c>
      <c r="C1045" s="7">
        <v>7124.3101699999997</v>
      </c>
      <c r="D1045" s="7">
        <v>6770.9709199999998</v>
      </c>
      <c r="E1045" s="8">
        <f t="shared" si="48"/>
        <v>-4.9596275508594245E-2</v>
      </c>
      <c r="F1045" s="7">
        <v>8246.0501800000002</v>
      </c>
      <c r="G1045" s="8">
        <f t="shared" si="49"/>
        <v>-0.17888312923169725</v>
      </c>
      <c r="H1045" s="7">
        <v>34213.739329999997</v>
      </c>
      <c r="I1045" s="7">
        <v>35136.589240000001</v>
      </c>
      <c r="J1045" s="8">
        <f t="shared" si="50"/>
        <v>2.6973079472515149E-2</v>
      </c>
    </row>
    <row r="1046" spans="1:10" x14ac:dyDescent="0.2">
      <c r="A1046" s="2" t="s">
        <v>121</v>
      </c>
      <c r="B1046" s="2" t="s">
        <v>79</v>
      </c>
      <c r="C1046" s="7">
        <v>0</v>
      </c>
      <c r="D1046" s="7">
        <v>0</v>
      </c>
      <c r="E1046" s="8" t="str">
        <f t="shared" si="48"/>
        <v/>
      </c>
      <c r="F1046" s="7">
        <v>0</v>
      </c>
      <c r="G1046" s="8" t="str">
        <f t="shared" si="49"/>
        <v/>
      </c>
      <c r="H1046" s="7">
        <v>0</v>
      </c>
      <c r="I1046" s="7">
        <v>0</v>
      </c>
      <c r="J1046" s="8" t="str">
        <f t="shared" si="50"/>
        <v/>
      </c>
    </row>
    <row r="1047" spans="1:10" x14ac:dyDescent="0.2">
      <c r="A1047" s="2" t="s">
        <v>121</v>
      </c>
      <c r="B1047" s="2" t="s">
        <v>63</v>
      </c>
      <c r="C1047" s="7">
        <v>138.21536</v>
      </c>
      <c r="D1047" s="7">
        <v>37.875320000000002</v>
      </c>
      <c r="E1047" s="8">
        <f t="shared" si="48"/>
        <v>-0.72596880694012589</v>
      </c>
      <c r="F1047" s="7">
        <v>0</v>
      </c>
      <c r="G1047" s="8" t="str">
        <f t="shared" si="49"/>
        <v/>
      </c>
      <c r="H1047" s="7">
        <v>1335.75216</v>
      </c>
      <c r="I1047" s="7">
        <v>137.65514999999999</v>
      </c>
      <c r="J1047" s="8">
        <f t="shared" si="50"/>
        <v>-0.89694559056524381</v>
      </c>
    </row>
    <row r="1048" spans="1:10" x14ac:dyDescent="0.2">
      <c r="A1048" s="2" t="s">
        <v>121</v>
      </c>
      <c r="B1048" s="2" t="s">
        <v>25</v>
      </c>
      <c r="C1048" s="7">
        <v>277.27638999999999</v>
      </c>
      <c r="D1048" s="7">
        <v>347.87439999999998</v>
      </c>
      <c r="E1048" s="8">
        <f t="shared" si="48"/>
        <v>0.25461241038229043</v>
      </c>
      <c r="F1048" s="7">
        <v>434.40809999999999</v>
      </c>
      <c r="G1048" s="8">
        <f t="shared" si="49"/>
        <v>-0.1991990941237054</v>
      </c>
      <c r="H1048" s="7">
        <v>743.33304999999996</v>
      </c>
      <c r="I1048" s="7">
        <v>1873.9115999999999</v>
      </c>
      <c r="J1048" s="8">
        <f t="shared" si="50"/>
        <v>1.520958270320417</v>
      </c>
    </row>
    <row r="1049" spans="1:10" x14ac:dyDescent="0.2">
      <c r="A1049" s="2" t="s">
        <v>121</v>
      </c>
      <c r="B1049" s="2" t="s">
        <v>49</v>
      </c>
      <c r="C1049" s="7">
        <v>95.860489999999999</v>
      </c>
      <c r="D1049" s="7">
        <v>63.551720000000003</v>
      </c>
      <c r="E1049" s="8">
        <f t="shared" si="48"/>
        <v>-0.33703948310716958</v>
      </c>
      <c r="F1049" s="7">
        <v>43.163679999999999</v>
      </c>
      <c r="G1049" s="8">
        <f t="shared" si="49"/>
        <v>0.47234248794356737</v>
      </c>
      <c r="H1049" s="7">
        <v>689.43530999999996</v>
      </c>
      <c r="I1049" s="7">
        <v>240.99280999999999</v>
      </c>
      <c r="J1049" s="8">
        <f t="shared" si="50"/>
        <v>-0.65044898846274646</v>
      </c>
    </row>
    <row r="1050" spans="1:10" x14ac:dyDescent="0.2">
      <c r="A1050" s="2" t="s">
        <v>121</v>
      </c>
      <c r="B1050" s="2" t="s">
        <v>12</v>
      </c>
      <c r="C1050" s="7">
        <v>13851.51497</v>
      </c>
      <c r="D1050" s="7">
        <v>26801.962790000001</v>
      </c>
      <c r="E1050" s="8">
        <f t="shared" si="48"/>
        <v>0.93494811564283364</v>
      </c>
      <c r="F1050" s="7">
        <v>24033.375550000001</v>
      </c>
      <c r="G1050" s="8">
        <f t="shared" si="49"/>
        <v>0.11519760236093846</v>
      </c>
      <c r="H1050" s="7">
        <v>84744.129589999997</v>
      </c>
      <c r="I1050" s="7">
        <v>121421.03926999999</v>
      </c>
      <c r="J1050" s="8">
        <f t="shared" si="50"/>
        <v>0.43279587456318569</v>
      </c>
    </row>
    <row r="1051" spans="1:10" x14ac:dyDescent="0.2">
      <c r="A1051" s="2" t="s">
        <v>121</v>
      </c>
      <c r="B1051" s="2" t="s">
        <v>26</v>
      </c>
      <c r="C1051" s="7">
        <v>3760.52027</v>
      </c>
      <c r="D1051" s="7">
        <v>3939.7351899999999</v>
      </c>
      <c r="E1051" s="8">
        <f t="shared" si="48"/>
        <v>4.7656948276468158E-2</v>
      </c>
      <c r="F1051" s="7">
        <v>3993.2946400000001</v>
      </c>
      <c r="G1051" s="8">
        <f t="shared" si="49"/>
        <v>-1.3412346152349097E-2</v>
      </c>
      <c r="H1051" s="7">
        <v>20413.983550000001</v>
      </c>
      <c r="I1051" s="7">
        <v>18970.52101</v>
      </c>
      <c r="J1051" s="8">
        <f t="shared" si="50"/>
        <v>-7.0709498538809257E-2</v>
      </c>
    </row>
    <row r="1052" spans="1:10" x14ac:dyDescent="0.2">
      <c r="A1052" s="2" t="s">
        <v>121</v>
      </c>
      <c r="B1052" s="2" t="s">
        <v>80</v>
      </c>
      <c r="C1052" s="7">
        <v>907.63761999999997</v>
      </c>
      <c r="D1052" s="7">
        <v>914.08432000000005</v>
      </c>
      <c r="E1052" s="8">
        <f t="shared" si="48"/>
        <v>7.1027245433039621E-3</v>
      </c>
      <c r="F1052" s="7">
        <v>1136.8027999999999</v>
      </c>
      <c r="G1052" s="8">
        <f t="shared" si="49"/>
        <v>-0.19591654770730671</v>
      </c>
      <c r="H1052" s="7">
        <v>4594.4907999999996</v>
      </c>
      <c r="I1052" s="7">
        <v>4763.2785899999999</v>
      </c>
      <c r="J1052" s="8">
        <f t="shared" si="50"/>
        <v>3.673699596917257E-2</v>
      </c>
    </row>
    <row r="1053" spans="1:10" x14ac:dyDescent="0.2">
      <c r="A1053" s="2" t="s">
        <v>121</v>
      </c>
      <c r="B1053" s="2" t="s">
        <v>50</v>
      </c>
      <c r="C1053" s="7">
        <v>8344.6173099999996</v>
      </c>
      <c r="D1053" s="7">
        <v>906.13859000000002</v>
      </c>
      <c r="E1053" s="8">
        <f t="shared" si="48"/>
        <v>-0.89141040789083226</v>
      </c>
      <c r="F1053" s="7">
        <v>1617.5963999999999</v>
      </c>
      <c r="G1053" s="8">
        <f t="shared" si="49"/>
        <v>-0.43982405623553555</v>
      </c>
      <c r="H1053" s="7">
        <v>19386.162110000001</v>
      </c>
      <c r="I1053" s="7">
        <v>8559.7377699999997</v>
      </c>
      <c r="J1053" s="8">
        <f t="shared" si="50"/>
        <v>-0.55846145712437778</v>
      </c>
    </row>
    <row r="1054" spans="1:10" x14ac:dyDescent="0.2">
      <c r="A1054" s="2" t="s">
        <v>121</v>
      </c>
      <c r="B1054" s="2" t="s">
        <v>27</v>
      </c>
      <c r="C1054" s="7">
        <v>3758.7312200000001</v>
      </c>
      <c r="D1054" s="7">
        <v>3167.6343700000002</v>
      </c>
      <c r="E1054" s="8">
        <f t="shared" si="48"/>
        <v>-0.1572596749814954</v>
      </c>
      <c r="F1054" s="7">
        <v>4583.0954899999997</v>
      </c>
      <c r="G1054" s="8">
        <f t="shared" si="49"/>
        <v>-0.308843907592246</v>
      </c>
      <c r="H1054" s="7">
        <v>16674.974300000002</v>
      </c>
      <c r="I1054" s="7">
        <v>16202.83167</v>
      </c>
      <c r="J1054" s="8">
        <f t="shared" si="50"/>
        <v>-2.8314444238753733E-2</v>
      </c>
    </row>
    <row r="1055" spans="1:10" x14ac:dyDescent="0.2">
      <c r="A1055" s="2" t="s">
        <v>121</v>
      </c>
      <c r="B1055" s="2" t="s">
        <v>51</v>
      </c>
      <c r="C1055" s="7">
        <v>0</v>
      </c>
      <c r="D1055" s="7">
        <v>10</v>
      </c>
      <c r="E1055" s="8" t="str">
        <f t="shared" si="48"/>
        <v/>
      </c>
      <c r="F1055" s="7">
        <v>0</v>
      </c>
      <c r="G1055" s="8" t="str">
        <f t="shared" si="49"/>
        <v/>
      </c>
      <c r="H1055" s="7">
        <v>0</v>
      </c>
      <c r="I1055" s="7">
        <v>10</v>
      </c>
      <c r="J1055" s="8" t="str">
        <f t="shared" si="50"/>
        <v/>
      </c>
    </row>
    <row r="1056" spans="1:10" x14ac:dyDescent="0.2">
      <c r="A1056" s="2" t="s">
        <v>121</v>
      </c>
      <c r="B1056" s="2" t="s">
        <v>28</v>
      </c>
      <c r="C1056" s="7">
        <v>952.43002000000001</v>
      </c>
      <c r="D1056" s="7">
        <v>2206.4052799999999</v>
      </c>
      <c r="E1056" s="8">
        <f t="shared" si="48"/>
        <v>1.3166061901324779</v>
      </c>
      <c r="F1056" s="7">
        <v>2472.8411900000001</v>
      </c>
      <c r="G1056" s="8">
        <f t="shared" si="49"/>
        <v>-0.10774485279420642</v>
      </c>
      <c r="H1056" s="7">
        <v>4348.5962799999998</v>
      </c>
      <c r="I1056" s="7">
        <v>11941.83972</v>
      </c>
      <c r="J1056" s="8">
        <f t="shared" si="50"/>
        <v>1.7461366728667671</v>
      </c>
    </row>
    <row r="1057" spans="1:10" x14ac:dyDescent="0.2">
      <c r="A1057" s="2" t="s">
        <v>121</v>
      </c>
      <c r="B1057" s="2" t="s">
        <v>81</v>
      </c>
      <c r="C1057" s="7">
        <v>839.98113000000001</v>
      </c>
      <c r="D1057" s="7">
        <v>1627.65753</v>
      </c>
      <c r="E1057" s="8">
        <f t="shared" si="48"/>
        <v>0.93773106545857754</v>
      </c>
      <c r="F1057" s="7">
        <v>924.41691000000003</v>
      </c>
      <c r="G1057" s="8">
        <f t="shared" si="49"/>
        <v>0.76073967534843123</v>
      </c>
      <c r="H1057" s="7">
        <v>6307.1500599999999</v>
      </c>
      <c r="I1057" s="7">
        <v>6403.0293300000003</v>
      </c>
      <c r="J1057" s="8">
        <f t="shared" si="50"/>
        <v>1.5201678902182492E-2</v>
      </c>
    </row>
    <row r="1058" spans="1:10" x14ac:dyDescent="0.2">
      <c r="A1058" s="2" t="s">
        <v>121</v>
      </c>
      <c r="B1058" s="2" t="s">
        <v>97</v>
      </c>
      <c r="C1058" s="7">
        <v>140</v>
      </c>
      <c r="D1058" s="7">
        <v>0</v>
      </c>
      <c r="E1058" s="8">
        <f t="shared" si="48"/>
        <v>-1</v>
      </c>
      <c r="F1058" s="7">
        <v>0</v>
      </c>
      <c r="G1058" s="8" t="str">
        <f t="shared" si="49"/>
        <v/>
      </c>
      <c r="H1058" s="7">
        <v>420</v>
      </c>
      <c r="I1058" s="7">
        <v>0</v>
      </c>
      <c r="J1058" s="8">
        <f t="shared" si="50"/>
        <v>-1</v>
      </c>
    </row>
    <row r="1059" spans="1:10" x14ac:dyDescent="0.2">
      <c r="A1059" s="2" t="s">
        <v>121</v>
      </c>
      <c r="B1059" s="2" t="s">
        <v>82</v>
      </c>
      <c r="C1059" s="7">
        <v>78.814120000000003</v>
      </c>
      <c r="D1059" s="7">
        <v>40.647620000000003</v>
      </c>
      <c r="E1059" s="8">
        <f t="shared" si="48"/>
        <v>-0.48425967326666841</v>
      </c>
      <c r="F1059" s="7">
        <v>106.64756</v>
      </c>
      <c r="G1059" s="8">
        <f t="shared" si="49"/>
        <v>-0.61886029084959837</v>
      </c>
      <c r="H1059" s="7">
        <v>634.92755</v>
      </c>
      <c r="I1059" s="7">
        <v>263.09294</v>
      </c>
      <c r="J1059" s="8">
        <f t="shared" si="50"/>
        <v>-0.58563313247314597</v>
      </c>
    </row>
    <row r="1060" spans="1:10" x14ac:dyDescent="0.2">
      <c r="A1060" s="2" t="s">
        <v>121</v>
      </c>
      <c r="B1060" s="2" t="s">
        <v>29</v>
      </c>
      <c r="C1060" s="7">
        <v>180.10872000000001</v>
      </c>
      <c r="D1060" s="7">
        <v>708.53810999999996</v>
      </c>
      <c r="E1060" s="8">
        <f t="shared" si="48"/>
        <v>2.9339467295087096</v>
      </c>
      <c r="F1060" s="7">
        <v>925.44752000000005</v>
      </c>
      <c r="G1060" s="8">
        <f t="shared" si="49"/>
        <v>-0.23438326356960804</v>
      </c>
      <c r="H1060" s="7">
        <v>1577.99827</v>
      </c>
      <c r="I1060" s="7">
        <v>3040.7052399999998</v>
      </c>
      <c r="J1060" s="8">
        <f t="shared" si="50"/>
        <v>0.92693825957109555</v>
      </c>
    </row>
    <row r="1061" spans="1:10" x14ac:dyDescent="0.2">
      <c r="A1061" s="2" t="s">
        <v>121</v>
      </c>
      <c r="B1061" s="2" t="s">
        <v>83</v>
      </c>
      <c r="C1061" s="7">
        <v>0</v>
      </c>
      <c r="D1061" s="7">
        <v>0</v>
      </c>
      <c r="E1061" s="8" t="str">
        <f t="shared" si="48"/>
        <v/>
      </c>
      <c r="F1061" s="7">
        <v>356</v>
      </c>
      <c r="G1061" s="8">
        <f t="shared" si="49"/>
        <v>-1</v>
      </c>
      <c r="H1061" s="7">
        <v>601.76</v>
      </c>
      <c r="I1061" s="7">
        <v>517.30050000000006</v>
      </c>
      <c r="J1061" s="8">
        <f t="shared" si="50"/>
        <v>-0.14035412789151813</v>
      </c>
    </row>
    <row r="1062" spans="1:10" x14ac:dyDescent="0.2">
      <c r="A1062" s="2" t="s">
        <v>121</v>
      </c>
      <c r="B1062" s="2" t="s">
        <v>64</v>
      </c>
      <c r="C1062" s="7">
        <v>41.606879999999997</v>
      </c>
      <c r="D1062" s="7">
        <v>0</v>
      </c>
      <c r="E1062" s="8">
        <f t="shared" si="48"/>
        <v>-1</v>
      </c>
      <c r="F1062" s="7">
        <v>0</v>
      </c>
      <c r="G1062" s="8" t="str">
        <f t="shared" si="49"/>
        <v/>
      </c>
      <c r="H1062" s="7">
        <v>41.606879999999997</v>
      </c>
      <c r="I1062" s="7">
        <v>0</v>
      </c>
      <c r="J1062" s="8">
        <f t="shared" si="50"/>
        <v>-1</v>
      </c>
    </row>
    <row r="1063" spans="1:10" x14ac:dyDescent="0.2">
      <c r="A1063" s="2" t="s">
        <v>121</v>
      </c>
      <c r="B1063" s="2" t="s">
        <v>52</v>
      </c>
      <c r="C1063" s="7">
        <v>0</v>
      </c>
      <c r="D1063" s="7">
        <v>73.348399999999998</v>
      </c>
      <c r="E1063" s="8" t="str">
        <f t="shared" si="48"/>
        <v/>
      </c>
      <c r="F1063" s="7">
        <v>75.849999999999994</v>
      </c>
      <c r="G1063" s="8">
        <f t="shared" si="49"/>
        <v>-3.2980883322346721E-2</v>
      </c>
      <c r="H1063" s="7">
        <v>345.29507999999998</v>
      </c>
      <c r="I1063" s="7">
        <v>260.64566000000002</v>
      </c>
      <c r="J1063" s="8">
        <f t="shared" si="50"/>
        <v>-0.24515095900005279</v>
      </c>
    </row>
    <row r="1064" spans="1:10" x14ac:dyDescent="0.2">
      <c r="A1064" s="2" t="s">
        <v>121</v>
      </c>
      <c r="B1064" s="2" t="s">
        <v>30</v>
      </c>
      <c r="C1064" s="7">
        <v>2749.9022199999999</v>
      </c>
      <c r="D1064" s="7">
        <v>3635.0441999999998</v>
      </c>
      <c r="E1064" s="8">
        <f t="shared" si="48"/>
        <v>0.32188125583607108</v>
      </c>
      <c r="F1064" s="7">
        <v>3963.7182699999998</v>
      </c>
      <c r="G1064" s="8">
        <f t="shared" si="49"/>
        <v>-8.2920643600636113E-2</v>
      </c>
      <c r="H1064" s="7">
        <v>15008.712439999999</v>
      </c>
      <c r="I1064" s="7">
        <v>16624.435229999999</v>
      </c>
      <c r="J1064" s="8">
        <f t="shared" si="50"/>
        <v>0.10765232503848288</v>
      </c>
    </row>
    <row r="1065" spans="1:10" x14ac:dyDescent="0.2">
      <c r="A1065" s="2" t="s">
        <v>121</v>
      </c>
      <c r="B1065" s="2" t="s">
        <v>53</v>
      </c>
      <c r="C1065" s="7">
        <v>29.690989999999999</v>
      </c>
      <c r="D1065" s="7">
        <v>997.60918000000004</v>
      </c>
      <c r="E1065" s="8">
        <f t="shared" si="48"/>
        <v>32.599727728849729</v>
      </c>
      <c r="F1065" s="7">
        <v>1068.7905499999999</v>
      </c>
      <c r="G1065" s="8">
        <f t="shared" si="49"/>
        <v>-6.6599924559587409E-2</v>
      </c>
      <c r="H1065" s="7">
        <v>591.65413999999998</v>
      </c>
      <c r="I1065" s="7">
        <v>3674.1082799999999</v>
      </c>
      <c r="J1065" s="8">
        <f t="shared" si="50"/>
        <v>5.209891948022201</v>
      </c>
    </row>
    <row r="1066" spans="1:10" x14ac:dyDescent="0.2">
      <c r="A1066" s="2" t="s">
        <v>121</v>
      </c>
      <c r="B1066" s="2" t="s">
        <v>84</v>
      </c>
      <c r="C1066" s="7">
        <v>0</v>
      </c>
      <c r="D1066" s="7">
        <v>0</v>
      </c>
      <c r="E1066" s="8" t="str">
        <f t="shared" si="48"/>
        <v/>
      </c>
      <c r="F1066" s="7">
        <v>0</v>
      </c>
      <c r="G1066" s="8" t="str">
        <f t="shared" si="49"/>
        <v/>
      </c>
      <c r="H1066" s="7">
        <v>0</v>
      </c>
      <c r="I1066" s="7">
        <v>0</v>
      </c>
      <c r="J1066" s="8" t="str">
        <f t="shared" si="50"/>
        <v/>
      </c>
    </row>
    <row r="1067" spans="1:10" x14ac:dyDescent="0.2">
      <c r="A1067" s="2" t="s">
        <v>121</v>
      </c>
      <c r="B1067" s="2" t="s">
        <v>85</v>
      </c>
      <c r="C1067" s="7">
        <v>0</v>
      </c>
      <c r="D1067" s="7">
        <v>0</v>
      </c>
      <c r="E1067" s="8" t="str">
        <f t="shared" si="48"/>
        <v/>
      </c>
      <c r="F1067" s="7">
        <v>0</v>
      </c>
      <c r="G1067" s="8" t="str">
        <f t="shared" si="49"/>
        <v/>
      </c>
      <c r="H1067" s="7">
        <v>0</v>
      </c>
      <c r="I1067" s="7">
        <v>133.61500000000001</v>
      </c>
      <c r="J1067" s="8" t="str">
        <f t="shared" si="50"/>
        <v/>
      </c>
    </row>
    <row r="1068" spans="1:10" x14ac:dyDescent="0.2">
      <c r="A1068" s="2" t="s">
        <v>121</v>
      </c>
      <c r="B1068" s="2" t="s">
        <v>86</v>
      </c>
      <c r="C1068" s="7">
        <v>1061.6068600000001</v>
      </c>
      <c r="D1068" s="7">
        <v>1576.9578899999999</v>
      </c>
      <c r="E1068" s="8">
        <f t="shared" si="48"/>
        <v>0.48544432917473768</v>
      </c>
      <c r="F1068" s="7">
        <v>928.67705999999998</v>
      </c>
      <c r="G1068" s="8">
        <f t="shared" si="49"/>
        <v>0.69806917595229501</v>
      </c>
      <c r="H1068" s="7">
        <v>4734.9620599999998</v>
      </c>
      <c r="I1068" s="7">
        <v>6451.4590600000001</v>
      </c>
      <c r="J1068" s="8">
        <f t="shared" si="50"/>
        <v>0.36251547071530288</v>
      </c>
    </row>
    <row r="1069" spans="1:10" x14ac:dyDescent="0.2">
      <c r="A1069" s="2" t="s">
        <v>121</v>
      </c>
      <c r="B1069" s="2" t="s">
        <v>54</v>
      </c>
      <c r="C1069" s="7">
        <v>0</v>
      </c>
      <c r="D1069" s="7">
        <v>85.55</v>
      </c>
      <c r="E1069" s="8" t="str">
        <f t="shared" si="48"/>
        <v/>
      </c>
      <c r="F1069" s="7">
        <v>9.1999999999999993</v>
      </c>
      <c r="G1069" s="8">
        <f t="shared" si="49"/>
        <v>8.2989130434782616</v>
      </c>
      <c r="H1069" s="7">
        <v>1249.14985</v>
      </c>
      <c r="I1069" s="7">
        <v>1757.25</v>
      </c>
      <c r="J1069" s="8">
        <f t="shared" si="50"/>
        <v>0.40675676340993028</v>
      </c>
    </row>
    <row r="1070" spans="1:10" x14ac:dyDescent="0.2">
      <c r="A1070" s="2" t="s">
        <v>121</v>
      </c>
      <c r="B1070" s="2" t="s">
        <v>31</v>
      </c>
      <c r="C1070" s="7">
        <v>1375.3255899999999</v>
      </c>
      <c r="D1070" s="7">
        <v>1072.5678499999999</v>
      </c>
      <c r="E1070" s="8">
        <f t="shared" si="48"/>
        <v>-0.22013532082973897</v>
      </c>
      <c r="F1070" s="7">
        <v>1076.3753400000001</v>
      </c>
      <c r="G1070" s="8">
        <f t="shared" si="49"/>
        <v>-3.537325557830151E-3</v>
      </c>
      <c r="H1070" s="7">
        <v>6080.6308499999996</v>
      </c>
      <c r="I1070" s="7">
        <v>5582.8864100000001</v>
      </c>
      <c r="J1070" s="8">
        <f t="shared" si="50"/>
        <v>-8.185736846695757E-2</v>
      </c>
    </row>
    <row r="1071" spans="1:10" x14ac:dyDescent="0.2">
      <c r="A1071" s="2" t="s">
        <v>121</v>
      </c>
      <c r="B1071" s="2" t="s">
        <v>56</v>
      </c>
      <c r="C1071" s="7">
        <v>282.03874999999999</v>
      </c>
      <c r="D1071" s="7">
        <v>190.07757000000001</v>
      </c>
      <c r="E1071" s="8">
        <f t="shared" si="48"/>
        <v>-0.32605867101595076</v>
      </c>
      <c r="F1071" s="7">
        <v>361.74966999999998</v>
      </c>
      <c r="G1071" s="8">
        <f t="shared" si="49"/>
        <v>-0.47456048819616059</v>
      </c>
      <c r="H1071" s="7">
        <v>1118.73569</v>
      </c>
      <c r="I1071" s="7">
        <v>1457.5208700000001</v>
      </c>
      <c r="J1071" s="8">
        <f t="shared" si="50"/>
        <v>0.30282861539887063</v>
      </c>
    </row>
    <row r="1072" spans="1:10" x14ac:dyDescent="0.2">
      <c r="A1072" s="2" t="s">
        <v>121</v>
      </c>
      <c r="B1072" s="2" t="s">
        <v>57</v>
      </c>
      <c r="C1072" s="7">
        <v>479.92649999999998</v>
      </c>
      <c r="D1072" s="7">
        <v>403.5</v>
      </c>
      <c r="E1072" s="8">
        <f t="shared" si="48"/>
        <v>-0.15924625958349869</v>
      </c>
      <c r="F1072" s="7">
        <v>289</v>
      </c>
      <c r="G1072" s="8">
        <f t="shared" si="49"/>
        <v>0.39619377162629754</v>
      </c>
      <c r="H1072" s="7">
        <v>5931.6452399999998</v>
      </c>
      <c r="I1072" s="7">
        <v>760.84929999999997</v>
      </c>
      <c r="J1072" s="8">
        <f t="shared" si="50"/>
        <v>-0.87173047793397707</v>
      </c>
    </row>
    <row r="1073" spans="1:10" x14ac:dyDescent="0.2">
      <c r="A1073" s="2" t="s">
        <v>121</v>
      </c>
      <c r="B1073" s="2" t="s">
        <v>88</v>
      </c>
      <c r="C1073" s="7">
        <v>718.96659</v>
      </c>
      <c r="D1073" s="7">
        <v>990.08259999999996</v>
      </c>
      <c r="E1073" s="8">
        <f t="shared" si="48"/>
        <v>0.37709124981732467</v>
      </c>
      <c r="F1073" s="7">
        <v>606.10056999999995</v>
      </c>
      <c r="G1073" s="8">
        <f t="shared" si="49"/>
        <v>0.63352857430904574</v>
      </c>
      <c r="H1073" s="7">
        <v>3142.9190199999998</v>
      </c>
      <c r="I1073" s="7">
        <v>3215.51694</v>
      </c>
      <c r="J1073" s="8">
        <f t="shared" si="50"/>
        <v>2.3098883406801995E-2</v>
      </c>
    </row>
    <row r="1074" spans="1:10" x14ac:dyDescent="0.2">
      <c r="A1074" s="2" t="s">
        <v>121</v>
      </c>
      <c r="B1074" s="2" t="s">
        <v>89</v>
      </c>
      <c r="C1074" s="7">
        <v>0</v>
      </c>
      <c r="D1074" s="7">
        <v>0</v>
      </c>
      <c r="E1074" s="8" t="str">
        <f t="shared" si="48"/>
        <v/>
      </c>
      <c r="F1074" s="7">
        <v>0</v>
      </c>
      <c r="G1074" s="8" t="str">
        <f t="shared" si="49"/>
        <v/>
      </c>
      <c r="H1074" s="7">
        <v>0</v>
      </c>
      <c r="I1074" s="7">
        <v>0</v>
      </c>
      <c r="J1074" s="8" t="str">
        <f t="shared" si="50"/>
        <v/>
      </c>
    </row>
    <row r="1075" spans="1:10" x14ac:dyDescent="0.2">
      <c r="A1075" s="2" t="s">
        <v>121</v>
      </c>
      <c r="B1075" s="2" t="s">
        <v>58</v>
      </c>
      <c r="C1075" s="7">
        <v>0</v>
      </c>
      <c r="D1075" s="7">
        <v>0</v>
      </c>
      <c r="E1075" s="8" t="str">
        <f t="shared" si="48"/>
        <v/>
      </c>
      <c r="F1075" s="7">
        <v>0</v>
      </c>
      <c r="G1075" s="8" t="str">
        <f t="shared" si="49"/>
        <v/>
      </c>
      <c r="H1075" s="7">
        <v>0</v>
      </c>
      <c r="I1075" s="7">
        <v>0</v>
      </c>
      <c r="J1075" s="8" t="str">
        <f t="shared" si="50"/>
        <v/>
      </c>
    </row>
    <row r="1076" spans="1:10" x14ac:dyDescent="0.2">
      <c r="A1076" s="2" t="s">
        <v>121</v>
      </c>
      <c r="B1076" s="2" t="s">
        <v>90</v>
      </c>
      <c r="C1076" s="7">
        <v>0</v>
      </c>
      <c r="D1076" s="7">
        <v>21.032</v>
      </c>
      <c r="E1076" s="8" t="str">
        <f t="shared" si="48"/>
        <v/>
      </c>
      <c r="F1076" s="7">
        <v>0</v>
      </c>
      <c r="G1076" s="8" t="str">
        <f t="shared" si="49"/>
        <v/>
      </c>
      <c r="H1076" s="7">
        <v>43.15728</v>
      </c>
      <c r="I1076" s="7">
        <v>21.032</v>
      </c>
      <c r="J1076" s="8">
        <f t="shared" si="50"/>
        <v>-0.51266622919702076</v>
      </c>
    </row>
    <row r="1077" spans="1:10" x14ac:dyDescent="0.2">
      <c r="A1077" s="2" t="s">
        <v>121</v>
      </c>
      <c r="B1077" s="2" t="s">
        <v>91</v>
      </c>
      <c r="C1077" s="7">
        <v>22017.318350000001</v>
      </c>
      <c r="D1077" s="7">
        <v>566.05121999999994</v>
      </c>
      <c r="E1077" s="8">
        <f t="shared" si="48"/>
        <v>-0.97429063744268385</v>
      </c>
      <c r="F1077" s="7">
        <v>973.59700999999995</v>
      </c>
      <c r="G1077" s="8">
        <f t="shared" si="49"/>
        <v>-0.41859802958926506</v>
      </c>
      <c r="H1077" s="7">
        <v>36315.859069999999</v>
      </c>
      <c r="I1077" s="7">
        <v>6280.1980000000003</v>
      </c>
      <c r="J1077" s="8">
        <f t="shared" si="50"/>
        <v>-0.82706734300585549</v>
      </c>
    </row>
    <row r="1078" spans="1:10" x14ac:dyDescent="0.2">
      <c r="A1078" s="4" t="s">
        <v>121</v>
      </c>
      <c r="B1078" s="4" t="s">
        <v>13</v>
      </c>
      <c r="C1078" s="9">
        <v>534180.15871999995</v>
      </c>
      <c r="D1078" s="9">
        <v>454134.89267999999</v>
      </c>
      <c r="E1078" s="10">
        <f t="shared" si="48"/>
        <v>-0.14984694720186553</v>
      </c>
      <c r="F1078" s="9">
        <v>508485.67439</v>
      </c>
      <c r="G1078" s="10">
        <f t="shared" si="49"/>
        <v>-0.10688753773683279</v>
      </c>
      <c r="H1078" s="9">
        <v>2388337.3463599999</v>
      </c>
      <c r="I1078" s="9">
        <v>2495901.1712699998</v>
      </c>
      <c r="J1078" s="10">
        <f t="shared" si="50"/>
        <v>4.5037115495403235E-2</v>
      </c>
    </row>
    <row r="1079" spans="1:10" x14ac:dyDescent="0.2">
      <c r="A1079" s="2" t="s">
        <v>122</v>
      </c>
      <c r="B1079" s="2" t="s">
        <v>17</v>
      </c>
      <c r="C1079" s="7">
        <v>4623.0604800000001</v>
      </c>
      <c r="D1079" s="7">
        <v>2459.3503300000002</v>
      </c>
      <c r="E1079" s="8">
        <f t="shared" si="48"/>
        <v>-0.46802549076753586</v>
      </c>
      <c r="F1079" s="7">
        <v>2212.7907500000001</v>
      </c>
      <c r="G1079" s="8">
        <f t="shared" si="49"/>
        <v>0.11142471559952072</v>
      </c>
      <c r="H1079" s="7">
        <v>17464.377479999999</v>
      </c>
      <c r="I1079" s="7">
        <v>14864.079180000001</v>
      </c>
      <c r="J1079" s="8">
        <f t="shared" si="50"/>
        <v>-0.14889155384884634</v>
      </c>
    </row>
    <row r="1080" spans="1:10" x14ac:dyDescent="0.2">
      <c r="A1080" s="2" t="s">
        <v>122</v>
      </c>
      <c r="B1080" s="2" t="s">
        <v>33</v>
      </c>
      <c r="C1080" s="7">
        <v>79.080219999999997</v>
      </c>
      <c r="D1080" s="7">
        <v>60.92</v>
      </c>
      <c r="E1080" s="8">
        <f t="shared" si="48"/>
        <v>-0.22964301313274038</v>
      </c>
      <c r="F1080" s="7">
        <v>112.605</v>
      </c>
      <c r="G1080" s="8">
        <f t="shared" si="49"/>
        <v>-0.45899382798277166</v>
      </c>
      <c r="H1080" s="7">
        <v>324.71888999999999</v>
      </c>
      <c r="I1080" s="7">
        <v>334.08</v>
      </c>
      <c r="J1080" s="8">
        <f t="shared" si="50"/>
        <v>2.8828350577325468E-2</v>
      </c>
    </row>
    <row r="1081" spans="1:10" x14ac:dyDescent="0.2">
      <c r="A1081" s="2" t="s">
        <v>122</v>
      </c>
      <c r="B1081" s="2" t="s">
        <v>18</v>
      </c>
      <c r="C1081" s="7">
        <v>767.15351999999996</v>
      </c>
      <c r="D1081" s="7">
        <v>529.80989</v>
      </c>
      <c r="E1081" s="8">
        <f t="shared" si="48"/>
        <v>-0.30938218206963319</v>
      </c>
      <c r="F1081" s="7">
        <v>605.05584999999996</v>
      </c>
      <c r="G1081" s="8">
        <f t="shared" si="49"/>
        <v>-0.12436200724280244</v>
      </c>
      <c r="H1081" s="7">
        <v>3442.2920600000002</v>
      </c>
      <c r="I1081" s="7">
        <v>3016.2013900000002</v>
      </c>
      <c r="J1081" s="8">
        <f t="shared" si="50"/>
        <v>-0.12378109195069287</v>
      </c>
    </row>
    <row r="1082" spans="1:10" x14ac:dyDescent="0.2">
      <c r="A1082" s="2" t="s">
        <v>122</v>
      </c>
      <c r="B1082" s="2" t="s">
        <v>66</v>
      </c>
      <c r="C1082" s="7">
        <v>29.18</v>
      </c>
      <c r="D1082" s="7">
        <v>21.94</v>
      </c>
      <c r="E1082" s="8">
        <f t="shared" si="48"/>
        <v>-0.24811514736120621</v>
      </c>
      <c r="F1082" s="7">
        <v>0</v>
      </c>
      <c r="G1082" s="8" t="str">
        <f t="shared" si="49"/>
        <v/>
      </c>
      <c r="H1082" s="7">
        <v>64.235699999999994</v>
      </c>
      <c r="I1082" s="7">
        <v>45.493670000000002</v>
      </c>
      <c r="J1082" s="8">
        <f t="shared" si="50"/>
        <v>-0.29176968570436679</v>
      </c>
    </row>
    <row r="1083" spans="1:10" x14ac:dyDescent="0.2">
      <c r="A1083" s="2" t="s">
        <v>122</v>
      </c>
      <c r="B1083" s="2" t="s">
        <v>67</v>
      </c>
      <c r="C1083" s="7">
        <v>0.48158000000000001</v>
      </c>
      <c r="D1083" s="7">
        <v>0</v>
      </c>
      <c r="E1083" s="8">
        <f t="shared" si="48"/>
        <v>-1</v>
      </c>
      <c r="F1083" s="7">
        <v>0</v>
      </c>
      <c r="G1083" s="8" t="str">
        <f t="shared" si="49"/>
        <v/>
      </c>
      <c r="H1083" s="7">
        <v>97.819519999999997</v>
      </c>
      <c r="I1083" s="7">
        <v>0</v>
      </c>
      <c r="J1083" s="8">
        <f t="shared" si="50"/>
        <v>-1</v>
      </c>
    </row>
    <row r="1084" spans="1:10" x14ac:dyDescent="0.2">
      <c r="A1084" s="2" t="s">
        <v>122</v>
      </c>
      <c r="B1084" s="2" t="s">
        <v>8</v>
      </c>
      <c r="C1084" s="7">
        <v>17451.66129</v>
      </c>
      <c r="D1084" s="7">
        <v>14537.35115</v>
      </c>
      <c r="E1084" s="8">
        <f t="shared" si="48"/>
        <v>-0.16699327883872761</v>
      </c>
      <c r="F1084" s="7">
        <v>15552.769850000001</v>
      </c>
      <c r="G1084" s="8">
        <f t="shared" si="49"/>
        <v>-6.5288608382512603E-2</v>
      </c>
      <c r="H1084" s="7">
        <v>101734.45995</v>
      </c>
      <c r="I1084" s="7">
        <v>78882.054919999995</v>
      </c>
      <c r="J1084" s="8">
        <f t="shared" si="50"/>
        <v>-0.2246279681558383</v>
      </c>
    </row>
    <row r="1085" spans="1:10" x14ac:dyDescent="0.2">
      <c r="A1085" s="2" t="s">
        <v>122</v>
      </c>
      <c r="B1085" s="2" t="s">
        <v>35</v>
      </c>
      <c r="C1085" s="7">
        <v>2220.6672800000001</v>
      </c>
      <c r="D1085" s="7">
        <v>2771.4234099999999</v>
      </c>
      <c r="E1085" s="8">
        <f t="shared" si="48"/>
        <v>0.24801379970798676</v>
      </c>
      <c r="F1085" s="7">
        <v>2032.1710599999999</v>
      </c>
      <c r="G1085" s="8">
        <f t="shared" si="49"/>
        <v>0.36377466668578573</v>
      </c>
      <c r="H1085" s="7">
        <v>12690.589319999999</v>
      </c>
      <c r="I1085" s="7">
        <v>12563.46161</v>
      </c>
      <c r="J1085" s="8">
        <f t="shared" si="50"/>
        <v>-1.0017478841557792E-2</v>
      </c>
    </row>
    <row r="1086" spans="1:10" x14ac:dyDescent="0.2">
      <c r="A1086" s="2" t="s">
        <v>122</v>
      </c>
      <c r="B1086" s="2" t="s">
        <v>68</v>
      </c>
      <c r="C1086" s="7">
        <v>0</v>
      </c>
      <c r="D1086" s="7">
        <v>0</v>
      </c>
      <c r="E1086" s="8" t="str">
        <f t="shared" si="48"/>
        <v/>
      </c>
      <c r="F1086" s="7">
        <v>0</v>
      </c>
      <c r="G1086" s="8" t="str">
        <f t="shared" si="49"/>
        <v/>
      </c>
      <c r="H1086" s="7">
        <v>0</v>
      </c>
      <c r="I1086" s="7">
        <v>0</v>
      </c>
      <c r="J1086" s="8" t="str">
        <f t="shared" si="50"/>
        <v/>
      </c>
    </row>
    <row r="1087" spans="1:10" x14ac:dyDescent="0.2">
      <c r="A1087" s="2" t="s">
        <v>122</v>
      </c>
      <c r="B1087" s="2" t="s">
        <v>36</v>
      </c>
      <c r="C1087" s="7">
        <v>1090.0621599999999</v>
      </c>
      <c r="D1087" s="7">
        <v>649.74653000000001</v>
      </c>
      <c r="E1087" s="8">
        <f t="shared" si="48"/>
        <v>-0.40393625809375855</v>
      </c>
      <c r="F1087" s="7">
        <v>1156.0894599999999</v>
      </c>
      <c r="G1087" s="8">
        <f t="shared" si="49"/>
        <v>-0.43797902110447395</v>
      </c>
      <c r="H1087" s="7">
        <v>4879.9674500000001</v>
      </c>
      <c r="I1087" s="7">
        <v>3284.0526300000001</v>
      </c>
      <c r="J1087" s="8">
        <f t="shared" si="50"/>
        <v>-0.3270339067528002</v>
      </c>
    </row>
    <row r="1088" spans="1:10" x14ac:dyDescent="0.2">
      <c r="A1088" s="2" t="s">
        <v>122</v>
      </c>
      <c r="B1088" s="2" t="s">
        <v>19</v>
      </c>
      <c r="C1088" s="7">
        <v>275.21361999999999</v>
      </c>
      <c r="D1088" s="7">
        <v>703.48037999999997</v>
      </c>
      <c r="E1088" s="8">
        <f t="shared" si="48"/>
        <v>1.5561248749244312</v>
      </c>
      <c r="F1088" s="7">
        <v>647.62318000000005</v>
      </c>
      <c r="G1088" s="8">
        <f t="shared" si="49"/>
        <v>8.6249537887139738E-2</v>
      </c>
      <c r="H1088" s="7">
        <v>2187.3323999999998</v>
      </c>
      <c r="I1088" s="7">
        <v>3325.5498499999999</v>
      </c>
      <c r="J1088" s="8">
        <f t="shared" si="50"/>
        <v>0.52036784624047083</v>
      </c>
    </row>
    <row r="1089" spans="1:10" x14ac:dyDescent="0.2">
      <c r="A1089" s="2" t="s">
        <v>122</v>
      </c>
      <c r="B1089" s="2" t="s">
        <v>60</v>
      </c>
      <c r="C1089" s="7">
        <v>0</v>
      </c>
      <c r="D1089" s="7">
        <v>0</v>
      </c>
      <c r="E1089" s="8" t="str">
        <f t="shared" si="48"/>
        <v/>
      </c>
      <c r="F1089" s="7">
        <v>0</v>
      </c>
      <c r="G1089" s="8" t="str">
        <f t="shared" si="49"/>
        <v/>
      </c>
      <c r="H1089" s="7">
        <v>0</v>
      </c>
      <c r="I1089" s="7">
        <v>0</v>
      </c>
      <c r="J1089" s="8" t="str">
        <f t="shared" si="50"/>
        <v/>
      </c>
    </row>
    <row r="1090" spans="1:10" x14ac:dyDescent="0.2">
      <c r="A1090" s="2" t="s">
        <v>122</v>
      </c>
      <c r="B1090" s="2" t="s">
        <v>69</v>
      </c>
      <c r="C1090" s="7">
        <v>51.526429999999998</v>
      </c>
      <c r="D1090" s="7">
        <v>0</v>
      </c>
      <c r="E1090" s="8">
        <f t="shared" si="48"/>
        <v>-1</v>
      </c>
      <c r="F1090" s="7">
        <v>0</v>
      </c>
      <c r="G1090" s="8" t="str">
        <f t="shared" si="49"/>
        <v/>
      </c>
      <c r="H1090" s="7">
        <v>117.81047</v>
      </c>
      <c r="I1090" s="7">
        <v>325.99671000000001</v>
      </c>
      <c r="J1090" s="8">
        <f t="shared" si="50"/>
        <v>1.7671285073389491</v>
      </c>
    </row>
    <row r="1091" spans="1:10" x14ac:dyDescent="0.2">
      <c r="A1091" s="2" t="s">
        <v>122</v>
      </c>
      <c r="B1091" s="2" t="s">
        <v>20</v>
      </c>
      <c r="C1091" s="7">
        <v>183.33367000000001</v>
      </c>
      <c r="D1091" s="7">
        <v>407.78786000000002</v>
      </c>
      <c r="E1091" s="8">
        <f t="shared" si="48"/>
        <v>1.2242933335704236</v>
      </c>
      <c r="F1091" s="7">
        <v>447.61768000000001</v>
      </c>
      <c r="G1091" s="8">
        <f t="shared" si="49"/>
        <v>-8.8981784633707872E-2</v>
      </c>
      <c r="H1091" s="7">
        <v>1255.1327799999999</v>
      </c>
      <c r="I1091" s="7">
        <v>2126.24631</v>
      </c>
      <c r="J1091" s="8">
        <f t="shared" si="50"/>
        <v>0.6940409364497675</v>
      </c>
    </row>
    <row r="1092" spans="1:10" x14ac:dyDescent="0.2">
      <c r="A1092" s="2" t="s">
        <v>122</v>
      </c>
      <c r="B1092" s="2" t="s">
        <v>72</v>
      </c>
      <c r="C1092" s="7">
        <v>0</v>
      </c>
      <c r="D1092" s="7">
        <v>0</v>
      </c>
      <c r="E1092" s="8" t="str">
        <f t="shared" si="48"/>
        <v/>
      </c>
      <c r="F1092" s="7">
        <v>0</v>
      </c>
      <c r="G1092" s="8" t="str">
        <f t="shared" si="49"/>
        <v/>
      </c>
      <c r="H1092" s="7">
        <v>107.81563</v>
      </c>
      <c r="I1092" s="7">
        <v>99.18535</v>
      </c>
      <c r="J1092" s="8">
        <f t="shared" si="50"/>
        <v>-8.0046650007981168E-2</v>
      </c>
    </row>
    <row r="1093" spans="1:10" x14ac:dyDescent="0.2">
      <c r="A1093" s="2" t="s">
        <v>122</v>
      </c>
      <c r="B1093" s="2" t="s">
        <v>37</v>
      </c>
      <c r="C1093" s="7">
        <v>509.17518000000001</v>
      </c>
      <c r="D1093" s="7">
        <v>388.81218999999999</v>
      </c>
      <c r="E1093" s="8">
        <f t="shared" ref="E1093:E1156" si="51">IF(C1093=0,"",(D1093/C1093-1))</f>
        <v>-0.23638817194506623</v>
      </c>
      <c r="F1093" s="7">
        <v>279.96150999999998</v>
      </c>
      <c r="G1093" s="8">
        <f t="shared" ref="G1093:G1156" si="52">IF(F1093=0,"",(D1093/F1093-1))</f>
        <v>0.38880587549338497</v>
      </c>
      <c r="H1093" s="7">
        <v>2286.2411499999998</v>
      </c>
      <c r="I1093" s="7">
        <v>1706.67812</v>
      </c>
      <c r="J1093" s="8">
        <f t="shared" ref="J1093:J1156" si="53">IF(H1093=0,"",(I1093/H1093-1))</f>
        <v>-0.25350039299222649</v>
      </c>
    </row>
    <row r="1094" spans="1:10" x14ac:dyDescent="0.2">
      <c r="A1094" s="2" t="s">
        <v>122</v>
      </c>
      <c r="B1094" s="2" t="s">
        <v>38</v>
      </c>
      <c r="C1094" s="7">
        <v>291.80302999999998</v>
      </c>
      <c r="D1094" s="7">
        <v>222.06506999999999</v>
      </c>
      <c r="E1094" s="8">
        <f t="shared" si="51"/>
        <v>-0.23898984188066863</v>
      </c>
      <c r="F1094" s="7">
        <v>130.84134</v>
      </c>
      <c r="G1094" s="8">
        <f t="shared" si="52"/>
        <v>0.69720877208992205</v>
      </c>
      <c r="H1094" s="7">
        <v>1877.35988</v>
      </c>
      <c r="I1094" s="7">
        <v>1194.1995199999999</v>
      </c>
      <c r="J1094" s="8">
        <f t="shared" si="53"/>
        <v>-0.36389419379730226</v>
      </c>
    </row>
    <row r="1095" spans="1:10" x14ac:dyDescent="0.2">
      <c r="A1095" s="2" t="s">
        <v>122</v>
      </c>
      <c r="B1095" s="2" t="s">
        <v>21</v>
      </c>
      <c r="C1095" s="7">
        <v>78573.547980000003</v>
      </c>
      <c r="D1095" s="7">
        <v>45773.972349999996</v>
      </c>
      <c r="E1095" s="8">
        <f t="shared" si="51"/>
        <v>-0.4174378842908909</v>
      </c>
      <c r="F1095" s="7">
        <v>66199.505160000001</v>
      </c>
      <c r="G1095" s="8">
        <f t="shared" si="52"/>
        <v>-0.30854509804314678</v>
      </c>
      <c r="H1095" s="7">
        <v>432884.84868</v>
      </c>
      <c r="I1095" s="7">
        <v>340707.96510999999</v>
      </c>
      <c r="J1095" s="8">
        <f t="shared" si="53"/>
        <v>-0.21293626665630794</v>
      </c>
    </row>
    <row r="1096" spans="1:10" x14ac:dyDescent="0.2">
      <c r="A1096" s="2" t="s">
        <v>122</v>
      </c>
      <c r="B1096" s="2" t="s">
        <v>61</v>
      </c>
      <c r="C1096" s="7">
        <v>206.64304999999999</v>
      </c>
      <c r="D1096" s="7">
        <v>104.58114</v>
      </c>
      <c r="E1096" s="8">
        <f t="shared" si="51"/>
        <v>-0.49390439213900483</v>
      </c>
      <c r="F1096" s="7">
        <v>151.14997</v>
      </c>
      <c r="G1096" s="8">
        <f t="shared" si="52"/>
        <v>-0.30809685241750295</v>
      </c>
      <c r="H1096" s="7">
        <v>850.53749000000005</v>
      </c>
      <c r="I1096" s="7">
        <v>697.96397999999999</v>
      </c>
      <c r="J1096" s="8">
        <f t="shared" si="53"/>
        <v>-0.17938481465408429</v>
      </c>
    </row>
    <row r="1097" spans="1:10" x14ac:dyDescent="0.2">
      <c r="A1097" s="2" t="s">
        <v>122</v>
      </c>
      <c r="B1097" s="2" t="s">
        <v>39</v>
      </c>
      <c r="C1097" s="7">
        <v>19.417660000000001</v>
      </c>
      <c r="D1097" s="7">
        <v>31.40944</v>
      </c>
      <c r="E1097" s="8">
        <f t="shared" si="51"/>
        <v>0.6175708092530201</v>
      </c>
      <c r="F1097" s="7">
        <v>18.855</v>
      </c>
      <c r="G1097" s="8">
        <f t="shared" si="52"/>
        <v>0.665841421373641</v>
      </c>
      <c r="H1097" s="7">
        <v>77.421729999999997</v>
      </c>
      <c r="I1097" s="7">
        <v>150.70694</v>
      </c>
      <c r="J1097" s="8">
        <f t="shared" si="53"/>
        <v>0.94657158913912176</v>
      </c>
    </row>
    <row r="1098" spans="1:10" x14ac:dyDescent="0.2">
      <c r="A1098" s="2" t="s">
        <v>122</v>
      </c>
      <c r="B1098" s="2" t="s">
        <v>22</v>
      </c>
      <c r="C1098" s="7">
        <v>152.38945000000001</v>
      </c>
      <c r="D1098" s="7">
        <v>35.788020000000003</v>
      </c>
      <c r="E1098" s="8">
        <f t="shared" si="51"/>
        <v>-0.76515421507197512</v>
      </c>
      <c r="F1098" s="7">
        <v>89.898349999999994</v>
      </c>
      <c r="G1098" s="8">
        <f t="shared" si="52"/>
        <v>-0.60190570794680875</v>
      </c>
      <c r="H1098" s="7">
        <v>568.98758999999995</v>
      </c>
      <c r="I1098" s="7">
        <v>364.44357000000002</v>
      </c>
      <c r="J1098" s="8">
        <f t="shared" si="53"/>
        <v>-0.35948766474854044</v>
      </c>
    </row>
    <row r="1099" spans="1:10" x14ac:dyDescent="0.2">
      <c r="A1099" s="2" t="s">
        <v>122</v>
      </c>
      <c r="B1099" s="2" t="s">
        <v>40</v>
      </c>
      <c r="C1099" s="7">
        <v>29805.258430000002</v>
      </c>
      <c r="D1099" s="7">
        <v>28832.03515</v>
      </c>
      <c r="E1099" s="8">
        <f t="shared" si="51"/>
        <v>-3.2652737512264607E-2</v>
      </c>
      <c r="F1099" s="7">
        <v>29044.35989</v>
      </c>
      <c r="G1099" s="8">
        <f t="shared" si="52"/>
        <v>-7.3103604556664648E-3</v>
      </c>
      <c r="H1099" s="7">
        <v>168330.30778</v>
      </c>
      <c r="I1099" s="7">
        <v>138667.25602</v>
      </c>
      <c r="J1099" s="8">
        <f t="shared" si="53"/>
        <v>-0.17621931636201993</v>
      </c>
    </row>
    <row r="1100" spans="1:10" x14ac:dyDescent="0.2">
      <c r="A1100" s="2" t="s">
        <v>122</v>
      </c>
      <c r="B1100" s="2" t="s">
        <v>41</v>
      </c>
      <c r="C1100" s="7">
        <v>0</v>
      </c>
      <c r="D1100" s="7">
        <v>0</v>
      </c>
      <c r="E1100" s="8" t="str">
        <f t="shared" si="51"/>
        <v/>
      </c>
      <c r="F1100" s="7">
        <v>0</v>
      </c>
      <c r="G1100" s="8" t="str">
        <f t="shared" si="52"/>
        <v/>
      </c>
      <c r="H1100" s="7">
        <v>0</v>
      </c>
      <c r="I1100" s="7">
        <v>16.863250000000001</v>
      </c>
      <c r="J1100" s="8" t="str">
        <f t="shared" si="53"/>
        <v/>
      </c>
    </row>
    <row r="1101" spans="1:10" x14ac:dyDescent="0.2">
      <c r="A1101" s="2" t="s">
        <v>122</v>
      </c>
      <c r="B1101" s="2" t="s">
        <v>23</v>
      </c>
      <c r="C1101" s="7">
        <v>389.67495000000002</v>
      </c>
      <c r="D1101" s="7">
        <v>951.97152000000006</v>
      </c>
      <c r="E1101" s="8">
        <f t="shared" si="51"/>
        <v>1.442988752548759</v>
      </c>
      <c r="F1101" s="7">
        <v>952.31065999999998</v>
      </c>
      <c r="G1101" s="8">
        <f t="shared" si="52"/>
        <v>-3.5612328439116325E-4</v>
      </c>
      <c r="H1101" s="7">
        <v>3362.05492</v>
      </c>
      <c r="I1101" s="7">
        <v>4490.6575199999997</v>
      </c>
      <c r="J1101" s="8">
        <f t="shared" si="53"/>
        <v>0.33568832956482453</v>
      </c>
    </row>
    <row r="1102" spans="1:10" x14ac:dyDescent="0.2">
      <c r="A1102" s="2" t="s">
        <v>122</v>
      </c>
      <c r="B1102" s="2" t="s">
        <v>73</v>
      </c>
      <c r="C1102" s="7">
        <v>0</v>
      </c>
      <c r="D1102" s="7">
        <v>0</v>
      </c>
      <c r="E1102" s="8" t="str">
        <f t="shared" si="51"/>
        <v/>
      </c>
      <c r="F1102" s="7">
        <v>0</v>
      </c>
      <c r="G1102" s="8" t="str">
        <f t="shared" si="52"/>
        <v/>
      </c>
      <c r="H1102" s="7">
        <v>1.63175</v>
      </c>
      <c r="I1102" s="7">
        <v>0</v>
      </c>
      <c r="J1102" s="8">
        <f t="shared" si="53"/>
        <v>-1</v>
      </c>
    </row>
    <row r="1103" spans="1:10" x14ac:dyDescent="0.2">
      <c r="A1103" s="2" t="s">
        <v>122</v>
      </c>
      <c r="B1103" s="2" t="s">
        <v>42</v>
      </c>
      <c r="C1103" s="7">
        <v>0</v>
      </c>
      <c r="D1103" s="7">
        <v>0</v>
      </c>
      <c r="E1103" s="8" t="str">
        <f t="shared" si="51"/>
        <v/>
      </c>
      <c r="F1103" s="7">
        <v>0</v>
      </c>
      <c r="G1103" s="8" t="str">
        <f t="shared" si="52"/>
        <v/>
      </c>
      <c r="H1103" s="7">
        <v>0</v>
      </c>
      <c r="I1103" s="7">
        <v>202.45472000000001</v>
      </c>
      <c r="J1103" s="8" t="str">
        <f t="shared" si="53"/>
        <v/>
      </c>
    </row>
    <row r="1104" spans="1:10" x14ac:dyDescent="0.2">
      <c r="A1104" s="2" t="s">
        <v>122</v>
      </c>
      <c r="B1104" s="2" t="s">
        <v>74</v>
      </c>
      <c r="C1104" s="7">
        <v>0</v>
      </c>
      <c r="D1104" s="7">
        <v>0</v>
      </c>
      <c r="E1104" s="8" t="str">
        <f t="shared" si="51"/>
        <v/>
      </c>
      <c r="F1104" s="7">
        <v>0</v>
      </c>
      <c r="G1104" s="8" t="str">
        <f t="shared" si="52"/>
        <v/>
      </c>
      <c r="H1104" s="7">
        <v>0</v>
      </c>
      <c r="I1104" s="7">
        <v>0</v>
      </c>
      <c r="J1104" s="8" t="str">
        <f t="shared" si="53"/>
        <v/>
      </c>
    </row>
    <row r="1105" spans="1:10" x14ac:dyDescent="0.2">
      <c r="A1105" s="2" t="s">
        <v>122</v>
      </c>
      <c r="B1105" s="2" t="s">
        <v>44</v>
      </c>
      <c r="C1105" s="7">
        <v>840.36546999999996</v>
      </c>
      <c r="D1105" s="7">
        <v>675.42700000000002</v>
      </c>
      <c r="E1105" s="8">
        <f t="shared" si="51"/>
        <v>-0.19626992765421447</v>
      </c>
      <c r="F1105" s="7">
        <v>739.58533999999997</v>
      </c>
      <c r="G1105" s="8">
        <f t="shared" si="52"/>
        <v>-8.674906941773608E-2</v>
      </c>
      <c r="H1105" s="7">
        <v>4392.5209500000001</v>
      </c>
      <c r="I1105" s="7">
        <v>4385.5534900000002</v>
      </c>
      <c r="J1105" s="8">
        <f t="shared" si="53"/>
        <v>-1.586209850632514E-3</v>
      </c>
    </row>
    <row r="1106" spans="1:10" x14ac:dyDescent="0.2">
      <c r="A1106" s="2" t="s">
        <v>122</v>
      </c>
      <c r="B1106" s="2" t="s">
        <v>9</v>
      </c>
      <c r="C1106" s="7">
        <v>13737.658520000001</v>
      </c>
      <c r="D1106" s="7">
        <v>14344.8928</v>
      </c>
      <c r="E1106" s="8">
        <f t="shared" si="51"/>
        <v>4.420216728461801E-2</v>
      </c>
      <c r="F1106" s="7">
        <v>15734.002899999999</v>
      </c>
      <c r="G1106" s="8">
        <f t="shared" si="52"/>
        <v>-8.828713893271245E-2</v>
      </c>
      <c r="H1106" s="7">
        <v>70112.401899999997</v>
      </c>
      <c r="I1106" s="7">
        <v>69803.503289999993</v>
      </c>
      <c r="J1106" s="8">
        <f t="shared" si="53"/>
        <v>-4.4057627699102264E-3</v>
      </c>
    </row>
    <row r="1107" spans="1:10" x14ac:dyDescent="0.2">
      <c r="A1107" s="2" t="s">
        <v>122</v>
      </c>
      <c r="B1107" s="2" t="s">
        <v>75</v>
      </c>
      <c r="C1107" s="7">
        <v>15.538349999999999</v>
      </c>
      <c r="D1107" s="7">
        <v>0</v>
      </c>
      <c r="E1107" s="8">
        <f t="shared" si="51"/>
        <v>-1</v>
      </c>
      <c r="F1107" s="7">
        <v>0</v>
      </c>
      <c r="G1107" s="8" t="str">
        <f t="shared" si="52"/>
        <v/>
      </c>
      <c r="H1107" s="7">
        <v>30.18272</v>
      </c>
      <c r="I1107" s="7">
        <v>14.02103</v>
      </c>
      <c r="J1107" s="8">
        <f t="shared" si="53"/>
        <v>-0.53546168138590566</v>
      </c>
    </row>
    <row r="1108" spans="1:10" x14ac:dyDescent="0.2">
      <c r="A1108" s="2" t="s">
        <v>122</v>
      </c>
      <c r="B1108" s="2" t="s">
        <v>15</v>
      </c>
      <c r="C1108" s="7">
        <v>8202.6122799999994</v>
      </c>
      <c r="D1108" s="7">
        <v>4655.9504699999998</v>
      </c>
      <c r="E1108" s="8">
        <f t="shared" si="51"/>
        <v>-0.4323819886803183</v>
      </c>
      <c r="F1108" s="7">
        <v>2120.1970799999999</v>
      </c>
      <c r="G1108" s="8">
        <f t="shared" si="52"/>
        <v>1.1959989068563379</v>
      </c>
      <c r="H1108" s="7">
        <v>31244.628209999999</v>
      </c>
      <c r="I1108" s="7">
        <v>13244.248219999999</v>
      </c>
      <c r="J1108" s="8">
        <f t="shared" si="53"/>
        <v>-0.57611119162681823</v>
      </c>
    </row>
    <row r="1109" spans="1:10" x14ac:dyDescent="0.2">
      <c r="A1109" s="2" t="s">
        <v>122</v>
      </c>
      <c r="B1109" s="2" t="s">
        <v>46</v>
      </c>
      <c r="C1109" s="7">
        <v>614.53713000000005</v>
      </c>
      <c r="D1109" s="7">
        <v>838.02133000000003</v>
      </c>
      <c r="E1109" s="8">
        <f t="shared" si="51"/>
        <v>0.36366264801607673</v>
      </c>
      <c r="F1109" s="7">
        <v>1060.53358</v>
      </c>
      <c r="G1109" s="8">
        <f t="shared" si="52"/>
        <v>-0.2098116025708493</v>
      </c>
      <c r="H1109" s="7">
        <v>4624.0652</v>
      </c>
      <c r="I1109" s="7">
        <v>4074.9348199999999</v>
      </c>
      <c r="J1109" s="8">
        <f t="shared" si="53"/>
        <v>-0.11875489558408481</v>
      </c>
    </row>
    <row r="1110" spans="1:10" x14ac:dyDescent="0.2">
      <c r="A1110" s="2" t="s">
        <v>122</v>
      </c>
      <c r="B1110" s="2" t="s">
        <v>10</v>
      </c>
      <c r="C1110" s="7">
        <v>380541.19704</v>
      </c>
      <c r="D1110" s="7">
        <v>337435.29840999999</v>
      </c>
      <c r="E1110" s="8">
        <f t="shared" si="51"/>
        <v>-0.1132752484232844</v>
      </c>
      <c r="F1110" s="7">
        <v>369393.16408999998</v>
      </c>
      <c r="G1110" s="8">
        <f t="shared" si="52"/>
        <v>-8.6514502126015747E-2</v>
      </c>
      <c r="H1110" s="7">
        <v>1831809.6859500001</v>
      </c>
      <c r="I1110" s="7">
        <v>1736386.67903</v>
      </c>
      <c r="J1110" s="8">
        <f t="shared" si="53"/>
        <v>-5.209220567611117E-2</v>
      </c>
    </row>
    <row r="1111" spans="1:10" x14ac:dyDescent="0.2">
      <c r="A1111" s="2" t="s">
        <v>122</v>
      </c>
      <c r="B1111" s="2" t="s">
        <v>24</v>
      </c>
      <c r="C1111" s="7">
        <v>51486.076209999999</v>
      </c>
      <c r="D1111" s="7">
        <v>47300.710140000003</v>
      </c>
      <c r="E1111" s="8">
        <f t="shared" si="51"/>
        <v>-8.1291222367166571E-2</v>
      </c>
      <c r="F1111" s="7">
        <v>47971.60226</v>
      </c>
      <c r="G1111" s="8">
        <f t="shared" si="52"/>
        <v>-1.3985193080769842E-2</v>
      </c>
      <c r="H1111" s="7">
        <v>248302.54305000001</v>
      </c>
      <c r="I1111" s="7">
        <v>221740.19475</v>
      </c>
      <c r="J1111" s="8">
        <f t="shared" si="53"/>
        <v>-0.10697574005374255</v>
      </c>
    </row>
    <row r="1112" spans="1:10" x14ac:dyDescent="0.2">
      <c r="A1112" s="2" t="s">
        <v>122</v>
      </c>
      <c r="B1112" s="2" t="s">
        <v>47</v>
      </c>
      <c r="C1112" s="7">
        <v>229.86649</v>
      </c>
      <c r="D1112" s="7">
        <v>245.13647</v>
      </c>
      <c r="E1112" s="8">
        <f t="shared" si="51"/>
        <v>6.6429778433559461E-2</v>
      </c>
      <c r="F1112" s="7">
        <v>259.16424000000001</v>
      </c>
      <c r="G1112" s="8">
        <f t="shared" si="52"/>
        <v>-5.4126950539163943E-2</v>
      </c>
      <c r="H1112" s="7">
        <v>1155.36131</v>
      </c>
      <c r="I1112" s="7">
        <v>1037.0768</v>
      </c>
      <c r="J1112" s="8">
        <f t="shared" si="53"/>
        <v>-0.10237880477406669</v>
      </c>
    </row>
    <row r="1113" spans="1:10" x14ac:dyDescent="0.2">
      <c r="A1113" s="2" t="s">
        <v>122</v>
      </c>
      <c r="B1113" s="2" t="s">
        <v>48</v>
      </c>
      <c r="C1113" s="7">
        <v>193.51862</v>
      </c>
      <c r="D1113" s="7">
        <v>18.562419999999999</v>
      </c>
      <c r="E1113" s="8">
        <f t="shared" si="51"/>
        <v>-0.9040794110664907</v>
      </c>
      <c r="F1113" s="7">
        <v>218.00683000000001</v>
      </c>
      <c r="G1113" s="8">
        <f t="shared" si="52"/>
        <v>-0.91485395205278663</v>
      </c>
      <c r="H1113" s="7">
        <v>1474.41255</v>
      </c>
      <c r="I1113" s="7">
        <v>559.46597999999994</v>
      </c>
      <c r="J1113" s="8">
        <f t="shared" si="53"/>
        <v>-0.62054990646952923</v>
      </c>
    </row>
    <row r="1114" spans="1:10" x14ac:dyDescent="0.2">
      <c r="A1114" s="2" t="s">
        <v>122</v>
      </c>
      <c r="B1114" s="2" t="s">
        <v>62</v>
      </c>
      <c r="C1114" s="7">
        <v>68.536339999999996</v>
      </c>
      <c r="D1114" s="7">
        <v>72.768839999999997</v>
      </c>
      <c r="E1114" s="8">
        <f t="shared" si="51"/>
        <v>6.1755559167589125E-2</v>
      </c>
      <c r="F1114" s="7">
        <v>107.67486</v>
      </c>
      <c r="G1114" s="8">
        <f t="shared" si="52"/>
        <v>-0.32417985033832408</v>
      </c>
      <c r="H1114" s="7">
        <v>652.51466000000005</v>
      </c>
      <c r="I1114" s="7">
        <v>693.95063000000005</v>
      </c>
      <c r="J1114" s="8">
        <f t="shared" si="53"/>
        <v>6.3501975572472169E-2</v>
      </c>
    </row>
    <row r="1115" spans="1:10" x14ac:dyDescent="0.2">
      <c r="A1115" s="2" t="s">
        <v>122</v>
      </c>
      <c r="B1115" s="2" t="s">
        <v>11</v>
      </c>
      <c r="C1115" s="7">
        <v>3225.3754300000001</v>
      </c>
      <c r="D1115" s="7">
        <v>3065.2606799999999</v>
      </c>
      <c r="E1115" s="8">
        <f t="shared" si="51"/>
        <v>-4.9642205527683392E-2</v>
      </c>
      <c r="F1115" s="7">
        <v>3176.3736699999999</v>
      </c>
      <c r="G1115" s="8">
        <f t="shared" si="52"/>
        <v>-3.4981082688549048E-2</v>
      </c>
      <c r="H1115" s="7">
        <v>18540.353780000001</v>
      </c>
      <c r="I1115" s="7">
        <v>15195.521930000001</v>
      </c>
      <c r="J1115" s="8">
        <f t="shared" si="53"/>
        <v>-0.18040819984827716</v>
      </c>
    </row>
    <row r="1116" spans="1:10" x14ac:dyDescent="0.2">
      <c r="A1116" s="2" t="s">
        <v>122</v>
      </c>
      <c r="B1116" s="2" t="s">
        <v>78</v>
      </c>
      <c r="C1116" s="7">
        <v>0</v>
      </c>
      <c r="D1116" s="7">
        <v>0</v>
      </c>
      <c r="E1116" s="8" t="str">
        <f t="shared" si="51"/>
        <v/>
      </c>
      <c r="F1116" s="7">
        <v>4.5199100000000003</v>
      </c>
      <c r="G1116" s="8">
        <f t="shared" si="52"/>
        <v>-1</v>
      </c>
      <c r="H1116" s="7">
        <v>0</v>
      </c>
      <c r="I1116" s="7">
        <v>4.5199100000000003</v>
      </c>
      <c r="J1116" s="8" t="str">
        <f t="shared" si="53"/>
        <v/>
      </c>
    </row>
    <row r="1117" spans="1:10" x14ac:dyDescent="0.2">
      <c r="A1117" s="2" t="s">
        <v>122</v>
      </c>
      <c r="B1117" s="2" t="s">
        <v>79</v>
      </c>
      <c r="C1117" s="7">
        <v>0</v>
      </c>
      <c r="D1117" s="7">
        <v>0</v>
      </c>
      <c r="E1117" s="8" t="str">
        <f t="shared" si="51"/>
        <v/>
      </c>
      <c r="F1117" s="7">
        <v>0</v>
      </c>
      <c r="G1117" s="8" t="str">
        <f t="shared" si="52"/>
        <v/>
      </c>
      <c r="H1117" s="7">
        <v>37.675750000000001</v>
      </c>
      <c r="I1117" s="7">
        <v>0</v>
      </c>
      <c r="J1117" s="8">
        <f t="shared" si="53"/>
        <v>-1</v>
      </c>
    </row>
    <row r="1118" spans="1:10" x14ac:dyDescent="0.2">
      <c r="A1118" s="2" t="s">
        <v>122</v>
      </c>
      <c r="B1118" s="2" t="s">
        <v>63</v>
      </c>
      <c r="C1118" s="7">
        <v>77.111919999999998</v>
      </c>
      <c r="D1118" s="7">
        <v>149.04724999999999</v>
      </c>
      <c r="E1118" s="8">
        <f t="shared" si="51"/>
        <v>0.93286913359179735</v>
      </c>
      <c r="F1118" s="7">
        <v>143.87665999999999</v>
      </c>
      <c r="G1118" s="8">
        <f t="shared" si="52"/>
        <v>3.5937656601147117E-2</v>
      </c>
      <c r="H1118" s="7">
        <v>3000.1258699999998</v>
      </c>
      <c r="I1118" s="7">
        <v>1060.0104100000001</v>
      </c>
      <c r="J1118" s="8">
        <f t="shared" si="53"/>
        <v>-0.64667802087917059</v>
      </c>
    </row>
    <row r="1119" spans="1:10" x14ac:dyDescent="0.2">
      <c r="A1119" s="2" t="s">
        <v>122</v>
      </c>
      <c r="B1119" s="2" t="s">
        <v>25</v>
      </c>
      <c r="C1119" s="7">
        <v>100.19207</v>
      </c>
      <c r="D1119" s="7">
        <v>1.5803799999999999</v>
      </c>
      <c r="E1119" s="8">
        <f t="shared" si="51"/>
        <v>-0.98422649616880853</v>
      </c>
      <c r="F1119" s="7">
        <v>50.663029999999999</v>
      </c>
      <c r="G1119" s="8">
        <f t="shared" si="52"/>
        <v>-0.96880605048691326</v>
      </c>
      <c r="H1119" s="7">
        <v>769.12392</v>
      </c>
      <c r="I1119" s="7">
        <v>519.73955000000001</v>
      </c>
      <c r="J1119" s="8">
        <f t="shared" si="53"/>
        <v>-0.3242447198885714</v>
      </c>
    </row>
    <row r="1120" spans="1:10" x14ac:dyDescent="0.2">
      <c r="A1120" s="2" t="s">
        <v>122</v>
      </c>
      <c r="B1120" s="2" t="s">
        <v>49</v>
      </c>
      <c r="C1120" s="7">
        <v>2054.6498799999999</v>
      </c>
      <c r="D1120" s="7">
        <v>1228.95055</v>
      </c>
      <c r="E1120" s="8">
        <f t="shared" si="51"/>
        <v>-0.40186862882935559</v>
      </c>
      <c r="F1120" s="7">
        <v>1078.2946899999999</v>
      </c>
      <c r="G1120" s="8">
        <f t="shared" si="52"/>
        <v>0.13971677816571648</v>
      </c>
      <c r="H1120" s="7">
        <v>11498.525299999999</v>
      </c>
      <c r="I1120" s="7">
        <v>5982.5949799999999</v>
      </c>
      <c r="J1120" s="8">
        <f t="shared" si="53"/>
        <v>-0.47970762998625571</v>
      </c>
    </row>
    <row r="1121" spans="1:10" x14ac:dyDescent="0.2">
      <c r="A1121" s="2" t="s">
        <v>122</v>
      </c>
      <c r="B1121" s="2" t="s">
        <v>12</v>
      </c>
      <c r="C1121" s="7">
        <v>131602.48636000001</v>
      </c>
      <c r="D1121" s="7">
        <v>96151.722599999994</v>
      </c>
      <c r="E1121" s="8">
        <f t="shared" si="51"/>
        <v>-0.26937761390787152</v>
      </c>
      <c r="F1121" s="7">
        <v>129672.15194</v>
      </c>
      <c r="G1121" s="8">
        <f t="shared" si="52"/>
        <v>-0.25850137318234745</v>
      </c>
      <c r="H1121" s="7">
        <v>481858.70895</v>
      </c>
      <c r="I1121" s="7">
        <v>558413.50508000003</v>
      </c>
      <c r="J1121" s="8">
        <f t="shared" si="53"/>
        <v>0.15887394937162735</v>
      </c>
    </row>
    <row r="1122" spans="1:10" x14ac:dyDescent="0.2">
      <c r="A1122" s="2" t="s">
        <v>122</v>
      </c>
      <c r="B1122" s="2" t="s">
        <v>26</v>
      </c>
      <c r="C1122" s="7">
        <v>3474.54765</v>
      </c>
      <c r="D1122" s="7">
        <v>1862.5316499999999</v>
      </c>
      <c r="E1122" s="8">
        <f t="shared" si="51"/>
        <v>-0.46394988999503295</v>
      </c>
      <c r="F1122" s="7">
        <v>1938.1881800000001</v>
      </c>
      <c r="G1122" s="8">
        <f t="shared" si="52"/>
        <v>-3.9034666902158177E-2</v>
      </c>
      <c r="H1122" s="7">
        <v>14204.5856</v>
      </c>
      <c r="I1122" s="7">
        <v>10348.819369999999</v>
      </c>
      <c r="J1122" s="8">
        <f t="shared" si="53"/>
        <v>-0.27144517542278745</v>
      </c>
    </row>
    <row r="1123" spans="1:10" x14ac:dyDescent="0.2">
      <c r="A1123" s="2" t="s">
        <v>122</v>
      </c>
      <c r="B1123" s="2" t="s">
        <v>80</v>
      </c>
      <c r="C1123" s="7">
        <v>526.12012000000004</v>
      </c>
      <c r="D1123" s="7">
        <v>320.90839</v>
      </c>
      <c r="E1123" s="8">
        <f t="shared" si="51"/>
        <v>-0.3900472956632034</v>
      </c>
      <c r="F1123" s="7">
        <v>447.37006000000002</v>
      </c>
      <c r="G1123" s="8">
        <f t="shared" si="52"/>
        <v>-0.28267799145968775</v>
      </c>
      <c r="H1123" s="7">
        <v>3173.77367</v>
      </c>
      <c r="I1123" s="7">
        <v>2242.2103299999999</v>
      </c>
      <c r="J1123" s="8">
        <f t="shared" si="53"/>
        <v>-0.2935191468772882</v>
      </c>
    </row>
    <row r="1124" spans="1:10" x14ac:dyDescent="0.2">
      <c r="A1124" s="2" t="s">
        <v>122</v>
      </c>
      <c r="B1124" s="2" t="s">
        <v>50</v>
      </c>
      <c r="C1124" s="7">
        <v>1218.02151</v>
      </c>
      <c r="D1124" s="7">
        <v>1067.2777900000001</v>
      </c>
      <c r="E1124" s="8">
        <f t="shared" si="51"/>
        <v>-0.12376113127920041</v>
      </c>
      <c r="F1124" s="7">
        <v>1199.9551300000001</v>
      </c>
      <c r="G1124" s="8">
        <f t="shared" si="52"/>
        <v>-0.11056858434364958</v>
      </c>
      <c r="H1124" s="7">
        <v>4441.0245800000002</v>
      </c>
      <c r="I1124" s="7">
        <v>5649.99071</v>
      </c>
      <c r="J1124" s="8">
        <f t="shared" si="53"/>
        <v>0.27222684950777731</v>
      </c>
    </row>
    <row r="1125" spans="1:10" x14ac:dyDescent="0.2">
      <c r="A1125" s="2" t="s">
        <v>122</v>
      </c>
      <c r="B1125" s="2" t="s">
        <v>27</v>
      </c>
      <c r="C1125" s="7">
        <v>45187.611519999999</v>
      </c>
      <c r="D1125" s="7">
        <v>41836.237880000001</v>
      </c>
      <c r="E1125" s="8">
        <f t="shared" si="51"/>
        <v>-7.4165761970328536E-2</v>
      </c>
      <c r="F1125" s="7">
        <v>38620.21125</v>
      </c>
      <c r="G1125" s="8">
        <f t="shared" si="52"/>
        <v>8.3273149625767484E-2</v>
      </c>
      <c r="H1125" s="7">
        <v>263339.73249999998</v>
      </c>
      <c r="I1125" s="7">
        <v>216060.77890999999</v>
      </c>
      <c r="J1125" s="8">
        <f t="shared" si="53"/>
        <v>-0.17953596725097298</v>
      </c>
    </row>
    <row r="1126" spans="1:10" x14ac:dyDescent="0.2">
      <c r="A1126" s="2" t="s">
        <v>122</v>
      </c>
      <c r="B1126" s="2" t="s">
        <v>51</v>
      </c>
      <c r="C1126" s="7">
        <v>6.5774999999999997</v>
      </c>
      <c r="D1126" s="7">
        <v>56.26</v>
      </c>
      <c r="E1126" s="8">
        <f t="shared" si="51"/>
        <v>7.5534017483846441</v>
      </c>
      <c r="F1126" s="7">
        <v>0</v>
      </c>
      <c r="G1126" s="8" t="str">
        <f t="shared" si="52"/>
        <v/>
      </c>
      <c r="H1126" s="7">
        <v>76.057500000000005</v>
      </c>
      <c r="I1126" s="7">
        <v>72.61</v>
      </c>
      <c r="J1126" s="8">
        <f t="shared" si="53"/>
        <v>-4.5327548236531623E-2</v>
      </c>
    </row>
    <row r="1127" spans="1:10" x14ac:dyDescent="0.2">
      <c r="A1127" s="2" t="s">
        <v>122</v>
      </c>
      <c r="B1127" s="2" t="s">
        <v>28</v>
      </c>
      <c r="C1127" s="7">
        <v>1785.87087</v>
      </c>
      <c r="D1127" s="7">
        <v>2134.8693699999999</v>
      </c>
      <c r="E1127" s="8">
        <f t="shared" si="51"/>
        <v>0.19542202398989805</v>
      </c>
      <c r="F1127" s="7">
        <v>1459.32566</v>
      </c>
      <c r="G1127" s="8">
        <f t="shared" si="52"/>
        <v>0.46291498088233429</v>
      </c>
      <c r="H1127" s="7">
        <v>9920.4360099999994</v>
      </c>
      <c r="I1127" s="7">
        <v>8592.5249299999996</v>
      </c>
      <c r="J1127" s="8">
        <f t="shared" si="53"/>
        <v>-0.13385612070492048</v>
      </c>
    </row>
    <row r="1128" spans="1:10" x14ac:dyDescent="0.2">
      <c r="A1128" s="2" t="s">
        <v>122</v>
      </c>
      <c r="B1128" s="2" t="s">
        <v>81</v>
      </c>
      <c r="C1128" s="7">
        <v>1541.64229</v>
      </c>
      <c r="D1128" s="7">
        <v>1543.1733099999999</v>
      </c>
      <c r="E1128" s="8">
        <f t="shared" si="51"/>
        <v>9.9310975699817838E-4</v>
      </c>
      <c r="F1128" s="7">
        <v>1721.2455199999999</v>
      </c>
      <c r="G1128" s="8">
        <f t="shared" si="52"/>
        <v>-0.10345543847806216</v>
      </c>
      <c r="H1128" s="7">
        <v>6400.2128300000004</v>
      </c>
      <c r="I1128" s="7">
        <v>7808.28323</v>
      </c>
      <c r="J1128" s="8">
        <f t="shared" si="53"/>
        <v>0.22000368384624469</v>
      </c>
    </row>
    <row r="1129" spans="1:10" x14ac:dyDescent="0.2">
      <c r="A1129" s="2" t="s">
        <v>122</v>
      </c>
      <c r="B1129" s="2" t="s">
        <v>82</v>
      </c>
      <c r="C1129" s="7">
        <v>0</v>
      </c>
      <c r="D1129" s="7">
        <v>0</v>
      </c>
      <c r="E1129" s="8" t="str">
        <f t="shared" si="51"/>
        <v/>
      </c>
      <c r="F1129" s="7">
        <v>0</v>
      </c>
      <c r="G1129" s="8" t="str">
        <f t="shared" si="52"/>
        <v/>
      </c>
      <c r="H1129" s="7">
        <v>141.99628999999999</v>
      </c>
      <c r="I1129" s="7">
        <v>6.2674300000000001</v>
      </c>
      <c r="J1129" s="8">
        <f t="shared" si="53"/>
        <v>-0.9558620158315404</v>
      </c>
    </row>
    <row r="1130" spans="1:10" x14ac:dyDescent="0.2">
      <c r="A1130" s="2" t="s">
        <v>122</v>
      </c>
      <c r="B1130" s="2" t="s">
        <v>29</v>
      </c>
      <c r="C1130" s="7">
        <v>264.74721</v>
      </c>
      <c r="D1130" s="7">
        <v>94.495630000000006</v>
      </c>
      <c r="E1130" s="8">
        <f t="shared" si="51"/>
        <v>-0.64307223483110554</v>
      </c>
      <c r="F1130" s="7">
        <v>76.01285</v>
      </c>
      <c r="G1130" s="8">
        <f t="shared" si="52"/>
        <v>0.24315336156978717</v>
      </c>
      <c r="H1130" s="7">
        <v>834.82461999999998</v>
      </c>
      <c r="I1130" s="7">
        <v>483.03617000000003</v>
      </c>
      <c r="J1130" s="8">
        <f t="shared" si="53"/>
        <v>-0.42139204040245004</v>
      </c>
    </row>
    <row r="1131" spans="1:10" x14ac:dyDescent="0.2">
      <c r="A1131" s="2" t="s">
        <v>122</v>
      </c>
      <c r="B1131" s="2" t="s">
        <v>83</v>
      </c>
      <c r="C1131" s="7">
        <v>889.66731000000004</v>
      </c>
      <c r="D1131" s="7">
        <v>182.01649</v>
      </c>
      <c r="E1131" s="8">
        <f t="shared" si="51"/>
        <v>-0.79541061253560053</v>
      </c>
      <c r="F1131" s="7">
        <v>902.87249999999995</v>
      </c>
      <c r="G1131" s="8">
        <f t="shared" si="52"/>
        <v>-0.7984028863433098</v>
      </c>
      <c r="H1131" s="7">
        <v>2121.4645799999998</v>
      </c>
      <c r="I1131" s="7">
        <v>2860.1844000000001</v>
      </c>
      <c r="J1131" s="8">
        <f t="shared" si="53"/>
        <v>0.34821218650749297</v>
      </c>
    </row>
    <row r="1132" spans="1:10" x14ac:dyDescent="0.2">
      <c r="A1132" s="2" t="s">
        <v>122</v>
      </c>
      <c r="B1132" s="2" t="s">
        <v>64</v>
      </c>
      <c r="C1132" s="7">
        <v>304.59593000000001</v>
      </c>
      <c r="D1132" s="7">
        <v>74.56635</v>
      </c>
      <c r="E1132" s="8">
        <f t="shared" si="51"/>
        <v>-0.7551958425708446</v>
      </c>
      <c r="F1132" s="7">
        <v>256.49275</v>
      </c>
      <c r="G1132" s="8">
        <f t="shared" si="52"/>
        <v>-0.70928476535886498</v>
      </c>
      <c r="H1132" s="7">
        <v>1053.9200499999999</v>
      </c>
      <c r="I1132" s="7">
        <v>792.54819999999995</v>
      </c>
      <c r="J1132" s="8">
        <f t="shared" si="53"/>
        <v>-0.24799969409444289</v>
      </c>
    </row>
    <row r="1133" spans="1:10" x14ac:dyDescent="0.2">
      <c r="A1133" s="2" t="s">
        <v>122</v>
      </c>
      <c r="B1133" s="2" t="s">
        <v>52</v>
      </c>
      <c r="C1133" s="7">
        <v>0</v>
      </c>
      <c r="D1133" s="7">
        <v>0</v>
      </c>
      <c r="E1133" s="8" t="str">
        <f t="shared" si="51"/>
        <v/>
      </c>
      <c r="F1133" s="7">
        <v>0</v>
      </c>
      <c r="G1133" s="8" t="str">
        <f t="shared" si="52"/>
        <v/>
      </c>
      <c r="H1133" s="7">
        <v>0</v>
      </c>
      <c r="I1133" s="7">
        <v>4.4660000000000002</v>
      </c>
      <c r="J1133" s="8" t="str">
        <f t="shared" si="53"/>
        <v/>
      </c>
    </row>
    <row r="1134" spans="1:10" x14ac:dyDescent="0.2">
      <c r="A1134" s="2" t="s">
        <v>122</v>
      </c>
      <c r="B1134" s="2" t="s">
        <v>30</v>
      </c>
      <c r="C1134" s="7">
        <v>11745.839089999999</v>
      </c>
      <c r="D1134" s="7">
        <v>19058.540059999999</v>
      </c>
      <c r="E1134" s="8">
        <f t="shared" si="51"/>
        <v>0.62257799668188718</v>
      </c>
      <c r="F1134" s="7">
        <v>20198.15222</v>
      </c>
      <c r="G1134" s="8">
        <f t="shared" si="52"/>
        <v>-5.6421604688748128E-2</v>
      </c>
      <c r="H1134" s="7">
        <v>89877.455679999999</v>
      </c>
      <c r="I1134" s="7">
        <v>79230.000650000002</v>
      </c>
      <c r="J1134" s="8">
        <f t="shared" si="53"/>
        <v>-0.11846636010602296</v>
      </c>
    </row>
    <row r="1135" spans="1:10" x14ac:dyDescent="0.2">
      <c r="A1135" s="2" t="s">
        <v>122</v>
      </c>
      <c r="B1135" s="2" t="s">
        <v>53</v>
      </c>
      <c r="C1135" s="7">
        <v>201.01264</v>
      </c>
      <c r="D1135" s="7">
        <v>142.95107999999999</v>
      </c>
      <c r="E1135" s="8">
        <f t="shared" si="51"/>
        <v>-0.28884531838395844</v>
      </c>
      <c r="F1135" s="7">
        <v>232.64402999999999</v>
      </c>
      <c r="G1135" s="8">
        <f t="shared" si="52"/>
        <v>-0.3855372948964132</v>
      </c>
      <c r="H1135" s="7">
        <v>2938.82971</v>
      </c>
      <c r="I1135" s="7">
        <v>1027.27224</v>
      </c>
      <c r="J1135" s="8">
        <f t="shared" si="53"/>
        <v>-0.65044853177287365</v>
      </c>
    </row>
    <row r="1136" spans="1:10" x14ac:dyDescent="0.2">
      <c r="A1136" s="2" t="s">
        <v>122</v>
      </c>
      <c r="B1136" s="2" t="s">
        <v>85</v>
      </c>
      <c r="C1136" s="7">
        <v>371.42910000000001</v>
      </c>
      <c r="D1136" s="7">
        <v>83.748930000000001</v>
      </c>
      <c r="E1136" s="8">
        <f t="shared" si="51"/>
        <v>-0.77452243241038465</v>
      </c>
      <c r="F1136" s="7">
        <v>63.031950000000002</v>
      </c>
      <c r="G1136" s="8">
        <f t="shared" si="52"/>
        <v>0.32867426757382567</v>
      </c>
      <c r="H1136" s="7">
        <v>1209.4914100000001</v>
      </c>
      <c r="I1136" s="7">
        <v>303.31509999999997</v>
      </c>
      <c r="J1136" s="8">
        <f t="shared" si="53"/>
        <v>-0.74922095560810975</v>
      </c>
    </row>
    <row r="1137" spans="1:10" x14ac:dyDescent="0.2">
      <c r="A1137" s="2" t="s">
        <v>122</v>
      </c>
      <c r="B1137" s="2" t="s">
        <v>86</v>
      </c>
      <c r="C1137" s="7">
        <v>109.68884</v>
      </c>
      <c r="D1137" s="7">
        <v>64.855099999999993</v>
      </c>
      <c r="E1137" s="8">
        <f t="shared" si="51"/>
        <v>-0.40873565624360697</v>
      </c>
      <c r="F1137" s="7">
        <v>98.186239999999998</v>
      </c>
      <c r="G1137" s="8">
        <f t="shared" si="52"/>
        <v>-0.33946854467591392</v>
      </c>
      <c r="H1137" s="7">
        <v>502.29246999999998</v>
      </c>
      <c r="I1137" s="7">
        <v>473.15474999999998</v>
      </c>
      <c r="J1137" s="8">
        <f t="shared" si="53"/>
        <v>-5.8009470060341517E-2</v>
      </c>
    </row>
    <row r="1138" spans="1:10" x14ac:dyDescent="0.2">
      <c r="A1138" s="2" t="s">
        <v>122</v>
      </c>
      <c r="B1138" s="2" t="s">
        <v>54</v>
      </c>
      <c r="C1138" s="7">
        <v>43.49288</v>
      </c>
      <c r="D1138" s="7">
        <v>91.290760000000006</v>
      </c>
      <c r="E1138" s="8">
        <f t="shared" si="51"/>
        <v>1.0989817183870096</v>
      </c>
      <c r="F1138" s="7">
        <v>48.8628</v>
      </c>
      <c r="G1138" s="8">
        <f t="shared" si="52"/>
        <v>0.86830799708571771</v>
      </c>
      <c r="H1138" s="7">
        <v>131.92722000000001</v>
      </c>
      <c r="I1138" s="7">
        <v>212.07840999999999</v>
      </c>
      <c r="J1138" s="8">
        <f t="shared" si="53"/>
        <v>0.60754096084189446</v>
      </c>
    </row>
    <row r="1139" spans="1:10" x14ac:dyDescent="0.2">
      <c r="A1139" s="2" t="s">
        <v>122</v>
      </c>
      <c r="B1139" s="2" t="s">
        <v>55</v>
      </c>
      <c r="C1139" s="7">
        <v>0</v>
      </c>
      <c r="D1139" s="7">
        <v>0</v>
      </c>
      <c r="E1139" s="8" t="str">
        <f t="shared" si="51"/>
        <v/>
      </c>
      <c r="F1139" s="7">
        <v>0</v>
      </c>
      <c r="G1139" s="8" t="str">
        <f t="shared" si="52"/>
        <v/>
      </c>
      <c r="H1139" s="7">
        <v>87.269739999999999</v>
      </c>
      <c r="I1139" s="7">
        <v>0</v>
      </c>
      <c r="J1139" s="8">
        <f t="shared" si="53"/>
        <v>-1</v>
      </c>
    </row>
    <row r="1140" spans="1:10" x14ac:dyDescent="0.2">
      <c r="A1140" s="2" t="s">
        <v>122</v>
      </c>
      <c r="B1140" s="2" t="s">
        <v>31</v>
      </c>
      <c r="C1140" s="7">
        <v>5277.3148199999996</v>
      </c>
      <c r="D1140" s="7">
        <v>3312.7906899999998</v>
      </c>
      <c r="E1140" s="8">
        <f t="shared" si="51"/>
        <v>-0.37225827850080773</v>
      </c>
      <c r="F1140" s="7">
        <v>2906.6281199999999</v>
      </c>
      <c r="G1140" s="8">
        <f t="shared" si="52"/>
        <v>0.139736682241965</v>
      </c>
      <c r="H1140" s="7">
        <v>20661.066920000001</v>
      </c>
      <c r="I1140" s="7">
        <v>14877.696830000001</v>
      </c>
      <c r="J1140" s="8">
        <f t="shared" si="53"/>
        <v>-0.27991633309128261</v>
      </c>
    </row>
    <row r="1141" spans="1:10" x14ac:dyDescent="0.2">
      <c r="A1141" s="2" t="s">
        <v>122</v>
      </c>
      <c r="B1141" s="2" t="s">
        <v>56</v>
      </c>
      <c r="C1141" s="7">
        <v>122.18181</v>
      </c>
      <c r="D1141" s="7">
        <v>32.65587</v>
      </c>
      <c r="E1141" s="8">
        <f t="shared" si="51"/>
        <v>-0.73272723656655603</v>
      </c>
      <c r="F1141" s="7">
        <v>141.7681</v>
      </c>
      <c r="G1141" s="8">
        <f t="shared" si="52"/>
        <v>-0.76965290499061489</v>
      </c>
      <c r="H1141" s="7">
        <v>456.47404999999998</v>
      </c>
      <c r="I1141" s="7">
        <v>307.51875000000001</v>
      </c>
      <c r="J1141" s="8">
        <f t="shared" si="53"/>
        <v>-0.32631712580375594</v>
      </c>
    </row>
    <row r="1142" spans="1:10" x14ac:dyDescent="0.2">
      <c r="A1142" s="2" t="s">
        <v>122</v>
      </c>
      <c r="B1142" s="2" t="s">
        <v>57</v>
      </c>
      <c r="C1142" s="7">
        <v>3280.8443299999999</v>
      </c>
      <c r="D1142" s="7">
        <v>2653.05132</v>
      </c>
      <c r="E1142" s="8">
        <f t="shared" si="51"/>
        <v>-0.19135105078271109</v>
      </c>
      <c r="F1142" s="7">
        <v>5796.4201999999996</v>
      </c>
      <c r="G1142" s="8">
        <f t="shared" si="52"/>
        <v>-0.54229485985160286</v>
      </c>
      <c r="H1142" s="7">
        <v>10970.934880000001</v>
      </c>
      <c r="I1142" s="7">
        <v>18967.735280000001</v>
      </c>
      <c r="J1142" s="8">
        <f t="shared" si="53"/>
        <v>0.72890783579238594</v>
      </c>
    </row>
    <row r="1143" spans="1:10" x14ac:dyDescent="0.2">
      <c r="A1143" s="2" t="s">
        <v>122</v>
      </c>
      <c r="B1143" s="2" t="s">
        <v>87</v>
      </c>
      <c r="C1143" s="7">
        <v>0</v>
      </c>
      <c r="D1143" s="7">
        <v>2.2756599999999998</v>
      </c>
      <c r="E1143" s="8" t="str">
        <f t="shared" si="51"/>
        <v/>
      </c>
      <c r="F1143" s="7">
        <v>0</v>
      </c>
      <c r="G1143" s="8" t="str">
        <f t="shared" si="52"/>
        <v/>
      </c>
      <c r="H1143" s="7">
        <v>0</v>
      </c>
      <c r="I1143" s="7">
        <v>2.2756599999999998</v>
      </c>
      <c r="J1143" s="8" t="str">
        <f t="shared" si="53"/>
        <v/>
      </c>
    </row>
    <row r="1144" spans="1:10" x14ac:dyDescent="0.2">
      <c r="A1144" s="2" t="s">
        <v>122</v>
      </c>
      <c r="B1144" s="2" t="s">
        <v>88</v>
      </c>
      <c r="C1144" s="7">
        <v>820.99125000000004</v>
      </c>
      <c r="D1144" s="7">
        <v>937.52282000000002</v>
      </c>
      <c r="E1144" s="8">
        <f t="shared" si="51"/>
        <v>0.14194008766841293</v>
      </c>
      <c r="F1144" s="7">
        <v>719.45420000000001</v>
      </c>
      <c r="G1144" s="8">
        <f t="shared" si="52"/>
        <v>0.30310285213429844</v>
      </c>
      <c r="H1144" s="7">
        <v>4213.2793700000002</v>
      </c>
      <c r="I1144" s="7">
        <v>3264.0409300000001</v>
      </c>
      <c r="J1144" s="8">
        <f t="shared" si="53"/>
        <v>-0.22529681909035149</v>
      </c>
    </row>
    <row r="1145" spans="1:10" x14ac:dyDescent="0.2">
      <c r="A1145" s="2" t="s">
        <v>122</v>
      </c>
      <c r="B1145" s="2" t="s">
        <v>89</v>
      </c>
      <c r="C1145" s="7">
        <v>0</v>
      </c>
      <c r="D1145" s="7">
        <v>0</v>
      </c>
      <c r="E1145" s="8" t="str">
        <f t="shared" si="51"/>
        <v/>
      </c>
      <c r="F1145" s="7">
        <v>0</v>
      </c>
      <c r="G1145" s="8" t="str">
        <f t="shared" si="52"/>
        <v/>
      </c>
      <c r="H1145" s="7">
        <v>65.756529999999998</v>
      </c>
      <c r="I1145" s="7">
        <v>0</v>
      </c>
      <c r="J1145" s="8">
        <f t="shared" si="53"/>
        <v>-1</v>
      </c>
    </row>
    <row r="1146" spans="1:10" x14ac:dyDescent="0.2">
      <c r="A1146" s="2" t="s">
        <v>122</v>
      </c>
      <c r="B1146" s="2" t="s">
        <v>58</v>
      </c>
      <c r="C1146" s="7">
        <v>31.997990000000001</v>
      </c>
      <c r="D1146" s="7">
        <v>24.91789</v>
      </c>
      <c r="E1146" s="8">
        <f t="shared" si="51"/>
        <v>-0.22126702333490322</v>
      </c>
      <c r="F1146" s="7">
        <v>2.8854600000000001</v>
      </c>
      <c r="G1146" s="8">
        <f t="shared" si="52"/>
        <v>7.6356733415122715</v>
      </c>
      <c r="H1146" s="7">
        <v>69.050970000000007</v>
      </c>
      <c r="I1146" s="7">
        <v>33712.289340000003</v>
      </c>
      <c r="J1146" s="8">
        <f t="shared" si="53"/>
        <v>487.22325508244126</v>
      </c>
    </row>
    <row r="1147" spans="1:10" x14ac:dyDescent="0.2">
      <c r="A1147" s="2" t="s">
        <v>122</v>
      </c>
      <c r="B1147" s="2" t="s">
        <v>90</v>
      </c>
      <c r="C1147" s="7">
        <v>101.29955</v>
      </c>
      <c r="D1147" s="7">
        <v>22.841000000000001</v>
      </c>
      <c r="E1147" s="8">
        <f t="shared" si="51"/>
        <v>-0.77452022244916185</v>
      </c>
      <c r="F1147" s="7">
        <v>0</v>
      </c>
      <c r="G1147" s="8" t="str">
        <f t="shared" si="52"/>
        <v/>
      </c>
      <c r="H1147" s="7">
        <v>674.05016999999998</v>
      </c>
      <c r="I1147" s="7">
        <v>44.32085</v>
      </c>
      <c r="J1147" s="8">
        <f t="shared" si="53"/>
        <v>-0.93424695672133717</v>
      </c>
    </row>
    <row r="1148" spans="1:10" x14ac:dyDescent="0.2">
      <c r="A1148" s="2" t="s">
        <v>122</v>
      </c>
      <c r="B1148" s="2" t="s">
        <v>91</v>
      </c>
      <c r="C1148" s="7">
        <v>496.27131000000003</v>
      </c>
      <c r="D1148" s="7">
        <v>385.53068999999999</v>
      </c>
      <c r="E1148" s="8">
        <f t="shared" si="51"/>
        <v>-0.22314531944230265</v>
      </c>
      <c r="F1148" s="7">
        <v>253.37441000000001</v>
      </c>
      <c r="G1148" s="8">
        <f t="shared" si="52"/>
        <v>0.52158495406067251</v>
      </c>
      <c r="H1148" s="7">
        <v>2186.0351799999999</v>
      </c>
      <c r="I1148" s="7">
        <v>1509.1342</v>
      </c>
      <c r="J1148" s="8">
        <f t="shared" si="53"/>
        <v>-0.30964779807432008</v>
      </c>
    </row>
    <row r="1149" spans="1:10" x14ac:dyDescent="0.2">
      <c r="A1149" s="4" t="s">
        <v>122</v>
      </c>
      <c r="B1149" s="4" t="s">
        <v>13</v>
      </c>
      <c r="C1149" s="9">
        <v>807510.81761000003</v>
      </c>
      <c r="D1149" s="9">
        <v>680651.08250000002</v>
      </c>
      <c r="E1149" s="10">
        <f t="shared" si="51"/>
        <v>-0.15709973457131932</v>
      </c>
      <c r="F1149" s="9">
        <v>768446.49742000003</v>
      </c>
      <c r="G1149" s="10">
        <f t="shared" si="52"/>
        <v>-0.11425052390083934</v>
      </c>
      <c r="H1149" s="9">
        <v>3903860.7152200001</v>
      </c>
      <c r="I1149" s="9">
        <v>3649033.6629400002</v>
      </c>
      <c r="J1149" s="10">
        <f t="shared" si="53"/>
        <v>-6.5275651686676373E-2</v>
      </c>
    </row>
    <row r="1150" spans="1:10" x14ac:dyDescent="0.2">
      <c r="A1150" s="2" t="s">
        <v>123</v>
      </c>
      <c r="B1150" s="2" t="s">
        <v>17</v>
      </c>
      <c r="C1150" s="7">
        <v>0</v>
      </c>
      <c r="D1150" s="7">
        <v>0</v>
      </c>
      <c r="E1150" s="8" t="str">
        <f t="shared" si="51"/>
        <v/>
      </c>
      <c r="F1150" s="7">
        <v>0</v>
      </c>
      <c r="G1150" s="8" t="str">
        <f t="shared" si="52"/>
        <v/>
      </c>
      <c r="H1150" s="7">
        <v>0</v>
      </c>
      <c r="I1150" s="7">
        <v>0</v>
      </c>
      <c r="J1150" s="8" t="str">
        <f t="shared" si="53"/>
        <v/>
      </c>
    </row>
    <row r="1151" spans="1:10" x14ac:dyDescent="0.2">
      <c r="A1151" s="2" t="s">
        <v>123</v>
      </c>
      <c r="B1151" s="2" t="s">
        <v>8</v>
      </c>
      <c r="C1151" s="7">
        <v>68.804649999999995</v>
      </c>
      <c r="D1151" s="7">
        <v>0.69701000000000002</v>
      </c>
      <c r="E1151" s="8">
        <f t="shared" si="51"/>
        <v>-0.98986972537466578</v>
      </c>
      <c r="F1151" s="7">
        <v>1.1183000000000001</v>
      </c>
      <c r="G1151" s="8">
        <f t="shared" si="52"/>
        <v>-0.37672359831887692</v>
      </c>
      <c r="H1151" s="7">
        <v>141.55999</v>
      </c>
      <c r="I1151" s="7">
        <v>578.49908000000005</v>
      </c>
      <c r="J1151" s="8">
        <f t="shared" si="53"/>
        <v>3.0866001756569776</v>
      </c>
    </row>
    <row r="1152" spans="1:10" x14ac:dyDescent="0.2">
      <c r="A1152" s="2" t="s">
        <v>123</v>
      </c>
      <c r="B1152" s="2" t="s">
        <v>35</v>
      </c>
      <c r="C1152" s="7">
        <v>37.999560000000002</v>
      </c>
      <c r="D1152" s="7">
        <v>0</v>
      </c>
      <c r="E1152" s="8">
        <f t="shared" si="51"/>
        <v>-1</v>
      </c>
      <c r="F1152" s="7">
        <v>0</v>
      </c>
      <c r="G1152" s="8" t="str">
        <f t="shared" si="52"/>
        <v/>
      </c>
      <c r="H1152" s="7">
        <v>75.499560000000002</v>
      </c>
      <c r="I1152" s="7">
        <v>0</v>
      </c>
      <c r="J1152" s="8">
        <f t="shared" si="53"/>
        <v>-1</v>
      </c>
    </row>
    <row r="1153" spans="1:10" x14ac:dyDescent="0.2">
      <c r="A1153" s="2" t="s">
        <v>123</v>
      </c>
      <c r="B1153" s="2" t="s">
        <v>19</v>
      </c>
      <c r="C1153" s="7">
        <v>28.81925</v>
      </c>
      <c r="D1153" s="7">
        <v>0</v>
      </c>
      <c r="E1153" s="8">
        <f t="shared" si="51"/>
        <v>-1</v>
      </c>
      <c r="F1153" s="7">
        <v>0</v>
      </c>
      <c r="G1153" s="8" t="str">
        <f t="shared" si="52"/>
        <v/>
      </c>
      <c r="H1153" s="7">
        <v>86.222999999999999</v>
      </c>
      <c r="I1153" s="7">
        <v>9.6221300000000003</v>
      </c>
      <c r="J1153" s="8">
        <f t="shared" si="53"/>
        <v>-0.88840413810700158</v>
      </c>
    </row>
    <row r="1154" spans="1:10" x14ac:dyDescent="0.2">
      <c r="A1154" s="2" t="s">
        <v>123</v>
      </c>
      <c r="B1154" s="2" t="s">
        <v>38</v>
      </c>
      <c r="C1154" s="7">
        <v>0</v>
      </c>
      <c r="D1154" s="7">
        <v>0</v>
      </c>
      <c r="E1154" s="8" t="str">
        <f t="shared" si="51"/>
        <v/>
      </c>
      <c r="F1154" s="7">
        <v>0</v>
      </c>
      <c r="G1154" s="8" t="str">
        <f t="shared" si="52"/>
        <v/>
      </c>
      <c r="H1154" s="7">
        <v>0</v>
      </c>
      <c r="I1154" s="7">
        <v>0</v>
      </c>
      <c r="J1154" s="8" t="str">
        <f t="shared" si="53"/>
        <v/>
      </c>
    </row>
    <row r="1155" spans="1:10" x14ac:dyDescent="0.2">
      <c r="A1155" s="2" t="s">
        <v>123</v>
      </c>
      <c r="B1155" s="2" t="s">
        <v>21</v>
      </c>
      <c r="C1155" s="7">
        <v>0</v>
      </c>
      <c r="D1155" s="7">
        <v>105.87706</v>
      </c>
      <c r="E1155" s="8" t="str">
        <f t="shared" si="51"/>
        <v/>
      </c>
      <c r="F1155" s="7">
        <v>0</v>
      </c>
      <c r="G1155" s="8" t="str">
        <f t="shared" si="52"/>
        <v/>
      </c>
      <c r="H1155" s="7">
        <v>129.30608000000001</v>
      </c>
      <c r="I1155" s="7">
        <v>204.46178</v>
      </c>
      <c r="J1155" s="8">
        <f t="shared" si="53"/>
        <v>0.58122324951773341</v>
      </c>
    </row>
    <row r="1156" spans="1:10" x14ac:dyDescent="0.2">
      <c r="A1156" s="2" t="s">
        <v>123</v>
      </c>
      <c r="B1156" s="2" t="s">
        <v>61</v>
      </c>
      <c r="C1156" s="7">
        <v>0</v>
      </c>
      <c r="D1156" s="7">
        <v>0</v>
      </c>
      <c r="E1156" s="8" t="str">
        <f t="shared" si="51"/>
        <v/>
      </c>
      <c r="F1156" s="7">
        <v>0</v>
      </c>
      <c r="G1156" s="8" t="str">
        <f t="shared" si="52"/>
        <v/>
      </c>
      <c r="H1156" s="7">
        <v>0</v>
      </c>
      <c r="I1156" s="7">
        <v>0</v>
      </c>
      <c r="J1156" s="8" t="str">
        <f t="shared" si="53"/>
        <v/>
      </c>
    </row>
    <row r="1157" spans="1:10" x14ac:dyDescent="0.2">
      <c r="A1157" s="2" t="s">
        <v>123</v>
      </c>
      <c r="B1157" s="2" t="s">
        <v>40</v>
      </c>
      <c r="C1157" s="7">
        <v>243.83641</v>
      </c>
      <c r="D1157" s="7">
        <v>364.97768000000002</v>
      </c>
      <c r="E1157" s="8">
        <f t="shared" ref="E1157:E1220" si="54">IF(C1157=0,"",(D1157/C1157-1))</f>
        <v>0.49681370390910873</v>
      </c>
      <c r="F1157" s="7">
        <v>78.173609999999996</v>
      </c>
      <c r="G1157" s="8">
        <f t="shared" ref="G1157:G1220" si="55">IF(F1157=0,"",(D1157/F1157-1))</f>
        <v>3.6688093334822334</v>
      </c>
      <c r="H1157" s="7">
        <v>1322.46199</v>
      </c>
      <c r="I1157" s="7">
        <v>1193.82743</v>
      </c>
      <c r="J1157" s="8">
        <f t="shared" ref="J1157:J1220" si="56">IF(H1157=0,"",(I1157/H1157-1))</f>
        <v>-9.7269003549962152E-2</v>
      </c>
    </row>
    <row r="1158" spans="1:10" x14ac:dyDescent="0.2">
      <c r="A1158" s="2" t="s">
        <v>123</v>
      </c>
      <c r="B1158" s="2" t="s">
        <v>9</v>
      </c>
      <c r="C1158" s="7">
        <v>46.32</v>
      </c>
      <c r="D1158" s="7">
        <v>48.319499999999998</v>
      </c>
      <c r="E1158" s="8">
        <f t="shared" si="54"/>
        <v>4.3167098445595853E-2</v>
      </c>
      <c r="F1158" s="7">
        <v>38.170200000000001</v>
      </c>
      <c r="G1158" s="8">
        <f t="shared" si="55"/>
        <v>0.26589590832639054</v>
      </c>
      <c r="H1158" s="7">
        <v>46.32</v>
      </c>
      <c r="I1158" s="7">
        <v>165.42619999999999</v>
      </c>
      <c r="J1158" s="8">
        <f t="shared" si="56"/>
        <v>2.5713773747841104</v>
      </c>
    </row>
    <row r="1159" spans="1:10" x14ac:dyDescent="0.2">
      <c r="A1159" s="2" t="s">
        <v>123</v>
      </c>
      <c r="B1159" s="2" t="s">
        <v>15</v>
      </c>
      <c r="C1159" s="7">
        <v>0</v>
      </c>
      <c r="D1159" s="7">
        <v>13.5556</v>
      </c>
      <c r="E1159" s="8" t="str">
        <f t="shared" si="54"/>
        <v/>
      </c>
      <c r="F1159" s="7">
        <v>0</v>
      </c>
      <c r="G1159" s="8" t="str">
        <f t="shared" si="55"/>
        <v/>
      </c>
      <c r="H1159" s="7">
        <v>0</v>
      </c>
      <c r="I1159" s="7">
        <v>13.5556</v>
      </c>
      <c r="J1159" s="8" t="str">
        <f t="shared" si="56"/>
        <v/>
      </c>
    </row>
    <row r="1160" spans="1:10" x14ac:dyDescent="0.2">
      <c r="A1160" s="2" t="s">
        <v>123</v>
      </c>
      <c r="B1160" s="2" t="s">
        <v>10</v>
      </c>
      <c r="C1160" s="7">
        <v>398.62376</v>
      </c>
      <c r="D1160" s="7">
        <v>382.60282000000001</v>
      </c>
      <c r="E1160" s="8">
        <f t="shared" si="54"/>
        <v>-4.0190629881169171E-2</v>
      </c>
      <c r="F1160" s="7">
        <v>345.86601999999999</v>
      </c>
      <c r="G1160" s="8">
        <f t="shared" si="55"/>
        <v>0.10621685241007484</v>
      </c>
      <c r="H1160" s="7">
        <v>2096.46958</v>
      </c>
      <c r="I1160" s="7">
        <v>3837.5138000000002</v>
      </c>
      <c r="J1160" s="8">
        <f t="shared" si="56"/>
        <v>0.83046481408998085</v>
      </c>
    </row>
    <row r="1161" spans="1:10" x14ac:dyDescent="0.2">
      <c r="A1161" s="2" t="s">
        <v>123</v>
      </c>
      <c r="B1161" s="2" t="s">
        <v>24</v>
      </c>
      <c r="C1161" s="7">
        <v>0</v>
      </c>
      <c r="D1161" s="7">
        <v>11.325290000000001</v>
      </c>
      <c r="E1161" s="8" t="str">
        <f t="shared" si="54"/>
        <v/>
      </c>
      <c r="F1161" s="7">
        <v>19.502130000000001</v>
      </c>
      <c r="G1161" s="8">
        <f t="shared" si="55"/>
        <v>-0.41927933000138962</v>
      </c>
      <c r="H1161" s="7">
        <v>2.1280000000000001</v>
      </c>
      <c r="I1161" s="7">
        <v>94.588250000000002</v>
      </c>
      <c r="J1161" s="8">
        <f t="shared" si="56"/>
        <v>43.449365601503757</v>
      </c>
    </row>
    <row r="1162" spans="1:10" x14ac:dyDescent="0.2">
      <c r="A1162" s="2" t="s">
        <v>123</v>
      </c>
      <c r="B1162" s="2" t="s">
        <v>47</v>
      </c>
      <c r="C1162" s="7">
        <v>0</v>
      </c>
      <c r="D1162" s="7">
        <v>0</v>
      </c>
      <c r="E1162" s="8" t="str">
        <f t="shared" si="54"/>
        <v/>
      </c>
      <c r="F1162" s="7">
        <v>0</v>
      </c>
      <c r="G1162" s="8" t="str">
        <f t="shared" si="55"/>
        <v/>
      </c>
      <c r="H1162" s="7">
        <v>0</v>
      </c>
      <c r="I1162" s="7">
        <v>48.558770000000003</v>
      </c>
      <c r="J1162" s="8" t="str">
        <f t="shared" si="56"/>
        <v/>
      </c>
    </row>
    <row r="1163" spans="1:10" x14ac:dyDescent="0.2">
      <c r="A1163" s="2" t="s">
        <v>123</v>
      </c>
      <c r="B1163" s="2" t="s">
        <v>48</v>
      </c>
      <c r="C1163" s="7">
        <v>141.25275999999999</v>
      </c>
      <c r="D1163" s="7">
        <v>65.453999999999994</v>
      </c>
      <c r="E1163" s="8">
        <f t="shared" si="54"/>
        <v>-0.5366179039616642</v>
      </c>
      <c r="F1163" s="7">
        <v>25.277000000000001</v>
      </c>
      <c r="G1163" s="8">
        <f t="shared" si="55"/>
        <v>1.5894686869486092</v>
      </c>
      <c r="H1163" s="7">
        <v>578.33892000000003</v>
      </c>
      <c r="I1163" s="7">
        <v>239.221</v>
      </c>
      <c r="J1163" s="8">
        <f t="shared" si="56"/>
        <v>-0.58636537897190111</v>
      </c>
    </row>
    <row r="1164" spans="1:10" x14ac:dyDescent="0.2">
      <c r="A1164" s="2" t="s">
        <v>123</v>
      </c>
      <c r="B1164" s="2" t="s">
        <v>11</v>
      </c>
      <c r="C1164" s="7">
        <v>20.97495</v>
      </c>
      <c r="D1164" s="7">
        <v>71.206999999999994</v>
      </c>
      <c r="E1164" s="8">
        <f t="shared" si="54"/>
        <v>2.3948591057428024</v>
      </c>
      <c r="F1164" s="7">
        <v>0</v>
      </c>
      <c r="G1164" s="8" t="str">
        <f t="shared" si="55"/>
        <v/>
      </c>
      <c r="H1164" s="7">
        <v>110.80293</v>
      </c>
      <c r="I1164" s="7">
        <v>100.3605</v>
      </c>
      <c r="J1164" s="8">
        <f t="shared" si="56"/>
        <v>-9.4243265949736199E-2</v>
      </c>
    </row>
    <row r="1165" spans="1:10" x14ac:dyDescent="0.2">
      <c r="A1165" s="2" t="s">
        <v>123</v>
      </c>
      <c r="B1165" s="2" t="s">
        <v>25</v>
      </c>
      <c r="C1165" s="7">
        <v>36.704039999999999</v>
      </c>
      <c r="D1165" s="7">
        <v>0</v>
      </c>
      <c r="E1165" s="8">
        <f t="shared" si="54"/>
        <v>-1</v>
      </c>
      <c r="F1165" s="7">
        <v>33.868130000000001</v>
      </c>
      <c r="G1165" s="8">
        <f t="shared" si="55"/>
        <v>-1</v>
      </c>
      <c r="H1165" s="7">
        <v>75.459419999999994</v>
      </c>
      <c r="I1165" s="7">
        <v>33.868130000000001</v>
      </c>
      <c r="J1165" s="8">
        <f t="shared" si="56"/>
        <v>-0.55117426028453442</v>
      </c>
    </row>
    <row r="1166" spans="1:10" x14ac:dyDescent="0.2">
      <c r="A1166" s="2" t="s">
        <v>123</v>
      </c>
      <c r="B1166" s="2" t="s">
        <v>12</v>
      </c>
      <c r="C1166" s="7">
        <v>20.399999999999999</v>
      </c>
      <c r="D1166" s="7">
        <v>0</v>
      </c>
      <c r="E1166" s="8">
        <f t="shared" si="54"/>
        <v>-1</v>
      </c>
      <c r="F1166" s="7">
        <v>41.225999999999999</v>
      </c>
      <c r="G1166" s="8">
        <f t="shared" si="55"/>
        <v>-1</v>
      </c>
      <c r="H1166" s="7">
        <v>86.688249999999996</v>
      </c>
      <c r="I1166" s="7">
        <v>92.436000000000007</v>
      </c>
      <c r="J1166" s="8">
        <f t="shared" si="56"/>
        <v>6.6303680141195809E-2</v>
      </c>
    </row>
    <row r="1167" spans="1:10" x14ac:dyDescent="0.2">
      <c r="A1167" s="2" t="s">
        <v>123</v>
      </c>
      <c r="B1167" s="2" t="s">
        <v>26</v>
      </c>
      <c r="C1167" s="7">
        <v>11.27</v>
      </c>
      <c r="D1167" s="7">
        <v>333.03598</v>
      </c>
      <c r="E1167" s="8">
        <f t="shared" si="54"/>
        <v>28.550663708961846</v>
      </c>
      <c r="F1167" s="7">
        <v>0</v>
      </c>
      <c r="G1167" s="8" t="str">
        <f t="shared" si="55"/>
        <v/>
      </c>
      <c r="H1167" s="7">
        <v>100.604</v>
      </c>
      <c r="I1167" s="7">
        <v>480.52420000000001</v>
      </c>
      <c r="J1167" s="8">
        <f t="shared" si="56"/>
        <v>3.7763925887638665</v>
      </c>
    </row>
    <row r="1168" spans="1:10" x14ac:dyDescent="0.2">
      <c r="A1168" s="2" t="s">
        <v>123</v>
      </c>
      <c r="B1168" s="2" t="s">
        <v>27</v>
      </c>
      <c r="C1168" s="7">
        <v>10.44342</v>
      </c>
      <c r="D1168" s="7">
        <v>0</v>
      </c>
      <c r="E1168" s="8">
        <f t="shared" si="54"/>
        <v>-1</v>
      </c>
      <c r="F1168" s="7">
        <v>0</v>
      </c>
      <c r="G1168" s="8" t="str">
        <f t="shared" si="55"/>
        <v/>
      </c>
      <c r="H1168" s="7">
        <v>10.44342</v>
      </c>
      <c r="I1168" s="7">
        <v>63.223590000000002</v>
      </c>
      <c r="J1168" s="8">
        <f t="shared" si="56"/>
        <v>5.0539162458275166</v>
      </c>
    </row>
    <row r="1169" spans="1:10" x14ac:dyDescent="0.2">
      <c r="A1169" s="2" t="s">
        <v>123</v>
      </c>
      <c r="B1169" s="2" t="s">
        <v>30</v>
      </c>
      <c r="C1169" s="7">
        <v>0</v>
      </c>
      <c r="D1169" s="7">
        <v>0</v>
      </c>
      <c r="E1169" s="8" t="str">
        <f t="shared" si="54"/>
        <v/>
      </c>
      <c r="F1169" s="7">
        <v>0</v>
      </c>
      <c r="G1169" s="8" t="str">
        <f t="shared" si="55"/>
        <v/>
      </c>
      <c r="H1169" s="7">
        <v>0</v>
      </c>
      <c r="I1169" s="7">
        <v>61.340580000000003</v>
      </c>
      <c r="J1169" s="8" t="str">
        <f t="shared" si="56"/>
        <v/>
      </c>
    </row>
    <row r="1170" spans="1:10" x14ac:dyDescent="0.2">
      <c r="A1170" s="2" t="s">
        <v>123</v>
      </c>
      <c r="B1170" s="2" t="s">
        <v>53</v>
      </c>
      <c r="C1170" s="7">
        <v>0</v>
      </c>
      <c r="D1170" s="7">
        <v>0.79945999999999995</v>
      </c>
      <c r="E1170" s="8" t="str">
        <f t="shared" si="54"/>
        <v/>
      </c>
      <c r="F1170" s="7">
        <v>35.43439</v>
      </c>
      <c r="G1170" s="8">
        <f t="shared" si="55"/>
        <v>-0.97743830216916394</v>
      </c>
      <c r="H1170" s="7">
        <v>126.529</v>
      </c>
      <c r="I1170" s="7">
        <v>131.44259</v>
      </c>
      <c r="J1170" s="8">
        <f t="shared" si="56"/>
        <v>3.8833706106900401E-2</v>
      </c>
    </row>
    <row r="1171" spans="1:10" x14ac:dyDescent="0.2">
      <c r="A1171" s="2" t="s">
        <v>123</v>
      </c>
      <c r="B1171" s="2" t="s">
        <v>86</v>
      </c>
      <c r="C1171" s="7">
        <v>0</v>
      </c>
      <c r="D1171" s="7">
        <v>0</v>
      </c>
      <c r="E1171" s="8" t="str">
        <f t="shared" si="54"/>
        <v/>
      </c>
      <c r="F1171" s="7">
        <v>0</v>
      </c>
      <c r="G1171" s="8" t="str">
        <f t="shared" si="55"/>
        <v/>
      </c>
      <c r="H1171" s="7">
        <v>0</v>
      </c>
      <c r="I1171" s="7">
        <v>7.33</v>
      </c>
      <c r="J1171" s="8" t="str">
        <f t="shared" si="56"/>
        <v/>
      </c>
    </row>
    <row r="1172" spans="1:10" x14ac:dyDescent="0.2">
      <c r="A1172" s="4" t="s">
        <v>123</v>
      </c>
      <c r="B1172" s="4" t="s">
        <v>13</v>
      </c>
      <c r="C1172" s="9">
        <v>1065.4487999999999</v>
      </c>
      <c r="D1172" s="9">
        <v>1397.8514</v>
      </c>
      <c r="E1172" s="10">
        <f t="shared" si="54"/>
        <v>0.31198364482648078</v>
      </c>
      <c r="F1172" s="9">
        <v>618.63577999999995</v>
      </c>
      <c r="G1172" s="10">
        <f t="shared" si="55"/>
        <v>1.2595708899992824</v>
      </c>
      <c r="H1172" s="9">
        <v>4988.8341399999999</v>
      </c>
      <c r="I1172" s="9">
        <v>7355.7996300000004</v>
      </c>
      <c r="J1172" s="10">
        <f t="shared" si="56"/>
        <v>0.47445263233385426</v>
      </c>
    </row>
    <row r="1173" spans="1:10" x14ac:dyDescent="0.2">
      <c r="A1173" s="2" t="s">
        <v>124</v>
      </c>
      <c r="B1173" s="2" t="s">
        <v>17</v>
      </c>
      <c r="C1173" s="7">
        <v>330.75558000000001</v>
      </c>
      <c r="D1173" s="7">
        <v>182.67194000000001</v>
      </c>
      <c r="E1173" s="8">
        <f t="shared" si="54"/>
        <v>-0.44771320260114733</v>
      </c>
      <c r="F1173" s="7">
        <v>59.426479999999998</v>
      </c>
      <c r="G1173" s="8">
        <f t="shared" si="55"/>
        <v>2.0739148608499107</v>
      </c>
      <c r="H1173" s="7">
        <v>800.28773000000001</v>
      </c>
      <c r="I1173" s="7">
        <v>562.47631999999999</v>
      </c>
      <c r="J1173" s="8">
        <f t="shared" si="56"/>
        <v>-0.29715738613161047</v>
      </c>
    </row>
    <row r="1174" spans="1:10" x14ac:dyDescent="0.2">
      <c r="A1174" s="2" t="s">
        <v>124</v>
      </c>
      <c r="B1174" s="2" t="s">
        <v>33</v>
      </c>
      <c r="C1174" s="7">
        <v>0</v>
      </c>
      <c r="D1174" s="7">
        <v>0</v>
      </c>
      <c r="E1174" s="8" t="str">
        <f t="shared" si="54"/>
        <v/>
      </c>
      <c r="F1174" s="7">
        <v>0</v>
      </c>
      <c r="G1174" s="8" t="str">
        <f t="shared" si="55"/>
        <v/>
      </c>
      <c r="H1174" s="7">
        <v>0</v>
      </c>
      <c r="I1174" s="7">
        <v>3.0200399999999998</v>
      </c>
      <c r="J1174" s="8" t="str">
        <f t="shared" si="56"/>
        <v/>
      </c>
    </row>
    <row r="1175" spans="1:10" x14ac:dyDescent="0.2">
      <c r="A1175" s="2" t="s">
        <v>124</v>
      </c>
      <c r="B1175" s="2" t="s">
        <v>18</v>
      </c>
      <c r="C1175" s="7">
        <v>1.4869699999999999</v>
      </c>
      <c r="D1175" s="7">
        <v>6.2480000000000002</v>
      </c>
      <c r="E1175" s="8">
        <f t="shared" si="54"/>
        <v>3.2018332582365483</v>
      </c>
      <c r="F1175" s="7">
        <v>0</v>
      </c>
      <c r="G1175" s="8" t="str">
        <f t="shared" si="55"/>
        <v/>
      </c>
      <c r="H1175" s="7">
        <v>2.8709600000000002</v>
      </c>
      <c r="I1175" s="7">
        <v>6.2480000000000002</v>
      </c>
      <c r="J1175" s="8">
        <f t="shared" si="56"/>
        <v>1.176275531529523</v>
      </c>
    </row>
    <row r="1176" spans="1:10" x14ac:dyDescent="0.2">
      <c r="A1176" s="2" t="s">
        <v>124</v>
      </c>
      <c r="B1176" s="2" t="s">
        <v>66</v>
      </c>
      <c r="C1176" s="7">
        <v>22.597950000000001</v>
      </c>
      <c r="D1176" s="7">
        <v>0</v>
      </c>
      <c r="E1176" s="8">
        <f t="shared" si="54"/>
        <v>-1</v>
      </c>
      <c r="F1176" s="7">
        <v>0</v>
      </c>
      <c r="G1176" s="8" t="str">
        <f t="shared" si="55"/>
        <v/>
      </c>
      <c r="H1176" s="7">
        <v>32.224690000000002</v>
      </c>
      <c r="I1176" s="7">
        <v>26.520299999999999</v>
      </c>
      <c r="J1176" s="8">
        <f t="shared" si="56"/>
        <v>-0.17701923587162527</v>
      </c>
    </row>
    <row r="1177" spans="1:10" x14ac:dyDescent="0.2">
      <c r="A1177" s="2" t="s">
        <v>124</v>
      </c>
      <c r="B1177" s="2" t="s">
        <v>8</v>
      </c>
      <c r="C1177" s="7">
        <v>488.94105999999999</v>
      </c>
      <c r="D1177" s="7">
        <v>366.52069999999998</v>
      </c>
      <c r="E1177" s="8">
        <f t="shared" si="54"/>
        <v>-0.25037856301125538</v>
      </c>
      <c r="F1177" s="7">
        <v>454.98894999999999</v>
      </c>
      <c r="G1177" s="8">
        <f t="shared" si="55"/>
        <v>-0.1944404364105986</v>
      </c>
      <c r="H1177" s="7">
        <v>1567.10023</v>
      </c>
      <c r="I1177" s="7">
        <v>1995.8398199999999</v>
      </c>
      <c r="J1177" s="8">
        <f t="shared" si="56"/>
        <v>0.27358785468367897</v>
      </c>
    </row>
    <row r="1178" spans="1:10" x14ac:dyDescent="0.2">
      <c r="A1178" s="2" t="s">
        <v>124</v>
      </c>
      <c r="B1178" s="2" t="s">
        <v>35</v>
      </c>
      <c r="C1178" s="7">
        <v>1090.09842</v>
      </c>
      <c r="D1178" s="7">
        <v>759.32820000000004</v>
      </c>
      <c r="E1178" s="8">
        <f t="shared" si="54"/>
        <v>-0.30343151951362335</v>
      </c>
      <c r="F1178" s="7">
        <v>550.20587999999998</v>
      </c>
      <c r="G1178" s="8">
        <f t="shared" si="55"/>
        <v>0.3800801256431503</v>
      </c>
      <c r="H1178" s="7">
        <v>3820.1176799999998</v>
      </c>
      <c r="I1178" s="7">
        <v>2587.3937000000001</v>
      </c>
      <c r="J1178" s="8">
        <f t="shared" si="56"/>
        <v>-0.32269267160377102</v>
      </c>
    </row>
    <row r="1179" spans="1:10" x14ac:dyDescent="0.2">
      <c r="A1179" s="2" t="s">
        <v>124</v>
      </c>
      <c r="B1179" s="2" t="s">
        <v>36</v>
      </c>
      <c r="C1179" s="7">
        <v>80.723079999999996</v>
      </c>
      <c r="D1179" s="7">
        <v>86.364689999999996</v>
      </c>
      <c r="E1179" s="8">
        <f t="shared" si="54"/>
        <v>6.9888438349973825E-2</v>
      </c>
      <c r="F1179" s="7">
        <v>256.21938</v>
      </c>
      <c r="G1179" s="8">
        <f t="shared" si="55"/>
        <v>-0.66292678563190655</v>
      </c>
      <c r="H1179" s="7">
        <v>393.83215000000001</v>
      </c>
      <c r="I1179" s="7">
        <v>653.85479999999995</v>
      </c>
      <c r="J1179" s="8">
        <f t="shared" si="56"/>
        <v>0.66023723558373781</v>
      </c>
    </row>
    <row r="1180" spans="1:10" x14ac:dyDescent="0.2">
      <c r="A1180" s="2" t="s">
        <v>124</v>
      </c>
      <c r="B1180" s="2" t="s">
        <v>19</v>
      </c>
      <c r="C1180" s="7">
        <v>61.726610000000001</v>
      </c>
      <c r="D1180" s="7">
        <v>30.782820000000001</v>
      </c>
      <c r="E1180" s="8">
        <f t="shared" si="54"/>
        <v>-0.5013038947060271</v>
      </c>
      <c r="F1180" s="7">
        <v>6.6559299999999997</v>
      </c>
      <c r="G1180" s="8">
        <f t="shared" si="55"/>
        <v>3.6248713553177394</v>
      </c>
      <c r="H1180" s="7">
        <v>234.64519999999999</v>
      </c>
      <c r="I1180" s="7">
        <v>145.98266000000001</v>
      </c>
      <c r="J1180" s="8">
        <f t="shared" si="56"/>
        <v>-0.37785788927282549</v>
      </c>
    </row>
    <row r="1181" spans="1:10" x14ac:dyDescent="0.2">
      <c r="A1181" s="2" t="s">
        <v>124</v>
      </c>
      <c r="B1181" s="2" t="s">
        <v>60</v>
      </c>
      <c r="C1181" s="7">
        <v>0</v>
      </c>
      <c r="D1181" s="7">
        <v>0</v>
      </c>
      <c r="E1181" s="8" t="str">
        <f t="shared" si="54"/>
        <v/>
      </c>
      <c r="F1181" s="7">
        <v>3.68282</v>
      </c>
      <c r="G1181" s="8">
        <f t="shared" si="55"/>
        <v>-1</v>
      </c>
      <c r="H1181" s="7">
        <v>0</v>
      </c>
      <c r="I1181" s="7">
        <v>3.68282</v>
      </c>
      <c r="J1181" s="8" t="str">
        <f t="shared" si="56"/>
        <v/>
      </c>
    </row>
    <row r="1182" spans="1:10" x14ac:dyDescent="0.2">
      <c r="A1182" s="2" t="s">
        <v>124</v>
      </c>
      <c r="B1182" s="2" t="s">
        <v>69</v>
      </c>
      <c r="C1182" s="7">
        <v>0</v>
      </c>
      <c r="D1182" s="7">
        <v>0</v>
      </c>
      <c r="E1182" s="8" t="str">
        <f t="shared" si="54"/>
        <v/>
      </c>
      <c r="F1182" s="7">
        <v>0</v>
      </c>
      <c r="G1182" s="8" t="str">
        <f t="shared" si="55"/>
        <v/>
      </c>
      <c r="H1182" s="7">
        <v>0</v>
      </c>
      <c r="I1182" s="7">
        <v>0</v>
      </c>
      <c r="J1182" s="8" t="str">
        <f t="shared" si="56"/>
        <v/>
      </c>
    </row>
    <row r="1183" spans="1:10" x14ac:dyDescent="0.2">
      <c r="A1183" s="2" t="s">
        <v>124</v>
      </c>
      <c r="B1183" s="2" t="s">
        <v>20</v>
      </c>
      <c r="C1183" s="7">
        <v>89.806259999999995</v>
      </c>
      <c r="D1183" s="7">
        <v>58.059049999999999</v>
      </c>
      <c r="E1183" s="8">
        <f t="shared" si="54"/>
        <v>-0.35350776215377411</v>
      </c>
      <c r="F1183" s="7">
        <v>45.512180000000001</v>
      </c>
      <c r="G1183" s="8">
        <f t="shared" si="55"/>
        <v>0.27568158677523247</v>
      </c>
      <c r="H1183" s="7">
        <v>157.78855999999999</v>
      </c>
      <c r="I1183" s="7">
        <v>166.5829</v>
      </c>
      <c r="J1183" s="8">
        <f t="shared" si="56"/>
        <v>5.5734965830222416E-2</v>
      </c>
    </row>
    <row r="1184" spans="1:10" x14ac:dyDescent="0.2">
      <c r="A1184" s="2" t="s">
        <v>124</v>
      </c>
      <c r="B1184" s="2" t="s">
        <v>72</v>
      </c>
      <c r="C1184" s="7">
        <v>0</v>
      </c>
      <c r="D1184" s="7">
        <v>0</v>
      </c>
      <c r="E1184" s="8" t="str">
        <f t="shared" si="54"/>
        <v/>
      </c>
      <c r="F1184" s="7">
        <v>0</v>
      </c>
      <c r="G1184" s="8" t="str">
        <f t="shared" si="55"/>
        <v/>
      </c>
      <c r="H1184" s="7">
        <v>0</v>
      </c>
      <c r="I1184" s="7">
        <v>0</v>
      </c>
      <c r="J1184" s="8" t="str">
        <f t="shared" si="56"/>
        <v/>
      </c>
    </row>
    <row r="1185" spans="1:10" x14ac:dyDescent="0.2">
      <c r="A1185" s="2" t="s">
        <v>124</v>
      </c>
      <c r="B1185" s="2" t="s">
        <v>37</v>
      </c>
      <c r="C1185" s="7">
        <v>17.737120000000001</v>
      </c>
      <c r="D1185" s="7">
        <v>0.43818000000000001</v>
      </c>
      <c r="E1185" s="8">
        <f t="shared" si="54"/>
        <v>-0.97529587666994422</v>
      </c>
      <c r="F1185" s="7">
        <v>44.874960000000002</v>
      </c>
      <c r="G1185" s="8">
        <f t="shared" si="55"/>
        <v>-0.99023553447178558</v>
      </c>
      <c r="H1185" s="7">
        <v>49.599739999999997</v>
      </c>
      <c r="I1185" s="7">
        <v>55.468260000000001</v>
      </c>
      <c r="J1185" s="8">
        <f t="shared" si="56"/>
        <v>0.11831755569686453</v>
      </c>
    </row>
    <row r="1186" spans="1:10" x14ac:dyDescent="0.2">
      <c r="A1186" s="2" t="s">
        <v>124</v>
      </c>
      <c r="B1186" s="2" t="s">
        <v>38</v>
      </c>
      <c r="C1186" s="7">
        <v>0</v>
      </c>
      <c r="D1186" s="7">
        <v>0</v>
      </c>
      <c r="E1186" s="8" t="str">
        <f t="shared" si="54"/>
        <v/>
      </c>
      <c r="F1186" s="7">
        <v>14.33136</v>
      </c>
      <c r="G1186" s="8">
        <f t="shared" si="55"/>
        <v>-1</v>
      </c>
      <c r="H1186" s="7">
        <v>18.012</v>
      </c>
      <c r="I1186" s="7">
        <v>14.33136</v>
      </c>
      <c r="J1186" s="8">
        <f t="shared" si="56"/>
        <v>-0.20434377081945376</v>
      </c>
    </row>
    <row r="1187" spans="1:10" x14ac:dyDescent="0.2">
      <c r="A1187" s="2" t="s">
        <v>124</v>
      </c>
      <c r="B1187" s="2" t="s">
        <v>21</v>
      </c>
      <c r="C1187" s="7">
        <v>1066.80449</v>
      </c>
      <c r="D1187" s="7">
        <v>1533.0008700000001</v>
      </c>
      <c r="E1187" s="8">
        <f t="shared" si="54"/>
        <v>0.43700264141182998</v>
      </c>
      <c r="F1187" s="7">
        <v>1600.08186</v>
      </c>
      <c r="G1187" s="8">
        <f t="shared" si="55"/>
        <v>-4.1923473840269621E-2</v>
      </c>
      <c r="H1187" s="7">
        <v>6175.7721300000003</v>
      </c>
      <c r="I1187" s="7">
        <v>6789.8366999999998</v>
      </c>
      <c r="J1187" s="8">
        <f t="shared" si="56"/>
        <v>9.9431222051905577E-2</v>
      </c>
    </row>
    <row r="1188" spans="1:10" x14ac:dyDescent="0.2">
      <c r="A1188" s="2" t="s">
        <v>124</v>
      </c>
      <c r="B1188" s="2" t="s">
        <v>61</v>
      </c>
      <c r="C1188" s="7">
        <v>0</v>
      </c>
      <c r="D1188" s="7">
        <v>0</v>
      </c>
      <c r="E1188" s="8" t="str">
        <f t="shared" si="54"/>
        <v/>
      </c>
      <c r="F1188" s="7">
        <v>0</v>
      </c>
      <c r="G1188" s="8" t="str">
        <f t="shared" si="55"/>
        <v/>
      </c>
      <c r="H1188" s="7">
        <v>0</v>
      </c>
      <c r="I1188" s="7">
        <v>0</v>
      </c>
      <c r="J1188" s="8" t="str">
        <f t="shared" si="56"/>
        <v/>
      </c>
    </row>
    <row r="1189" spans="1:10" x14ac:dyDescent="0.2">
      <c r="A1189" s="2" t="s">
        <v>124</v>
      </c>
      <c r="B1189" s="2" t="s">
        <v>39</v>
      </c>
      <c r="C1189" s="7">
        <v>26.792000000000002</v>
      </c>
      <c r="D1189" s="7">
        <v>7.8</v>
      </c>
      <c r="E1189" s="8">
        <f t="shared" si="54"/>
        <v>-0.70886831890116453</v>
      </c>
      <c r="F1189" s="7">
        <v>0</v>
      </c>
      <c r="G1189" s="8" t="str">
        <f t="shared" si="55"/>
        <v/>
      </c>
      <c r="H1189" s="7">
        <v>134.56035</v>
      </c>
      <c r="I1189" s="7">
        <v>24.015000000000001</v>
      </c>
      <c r="J1189" s="8">
        <f t="shared" si="56"/>
        <v>-0.82152989346415939</v>
      </c>
    </row>
    <row r="1190" spans="1:10" x14ac:dyDescent="0.2">
      <c r="A1190" s="2" t="s">
        <v>124</v>
      </c>
      <c r="B1190" s="2" t="s">
        <v>22</v>
      </c>
      <c r="C1190" s="7">
        <v>169.71190999999999</v>
      </c>
      <c r="D1190" s="7">
        <v>143.16702000000001</v>
      </c>
      <c r="E1190" s="8">
        <f t="shared" si="54"/>
        <v>-0.1564114740091016</v>
      </c>
      <c r="F1190" s="7">
        <v>101.64422999999999</v>
      </c>
      <c r="G1190" s="8">
        <f t="shared" si="55"/>
        <v>0.40851103894436513</v>
      </c>
      <c r="H1190" s="7">
        <v>376.55912000000001</v>
      </c>
      <c r="I1190" s="7">
        <v>450.03233999999998</v>
      </c>
      <c r="J1190" s="8">
        <f t="shared" si="56"/>
        <v>0.19511735633968974</v>
      </c>
    </row>
    <row r="1191" spans="1:10" x14ac:dyDescent="0.2">
      <c r="A1191" s="2" t="s">
        <v>124</v>
      </c>
      <c r="B1191" s="2" t="s">
        <v>40</v>
      </c>
      <c r="C1191" s="7">
        <v>375.84386999999998</v>
      </c>
      <c r="D1191" s="7">
        <v>186.08555999999999</v>
      </c>
      <c r="E1191" s="8">
        <f t="shared" si="54"/>
        <v>-0.50488600492539626</v>
      </c>
      <c r="F1191" s="7">
        <v>139.62859</v>
      </c>
      <c r="G1191" s="8">
        <f t="shared" si="55"/>
        <v>0.33271817755948097</v>
      </c>
      <c r="H1191" s="7">
        <v>889.69889000000001</v>
      </c>
      <c r="I1191" s="7">
        <v>630.45836999999995</v>
      </c>
      <c r="J1191" s="8">
        <f t="shared" si="56"/>
        <v>-0.29138006455195198</v>
      </c>
    </row>
    <row r="1192" spans="1:10" x14ac:dyDescent="0.2">
      <c r="A1192" s="2" t="s">
        <v>124</v>
      </c>
      <c r="B1192" s="2" t="s">
        <v>41</v>
      </c>
      <c r="C1192" s="7">
        <v>0</v>
      </c>
      <c r="D1192" s="7">
        <v>8.8622700000000005</v>
      </c>
      <c r="E1192" s="8" t="str">
        <f t="shared" si="54"/>
        <v/>
      </c>
      <c r="F1192" s="7">
        <v>5.3194100000000004</v>
      </c>
      <c r="G1192" s="8">
        <f t="shared" si="55"/>
        <v>0.66602499149341754</v>
      </c>
      <c r="H1192" s="7">
        <v>0</v>
      </c>
      <c r="I1192" s="7">
        <v>55.815809999999999</v>
      </c>
      <c r="J1192" s="8" t="str">
        <f t="shared" si="56"/>
        <v/>
      </c>
    </row>
    <row r="1193" spans="1:10" x14ac:dyDescent="0.2">
      <c r="A1193" s="2" t="s">
        <v>124</v>
      </c>
      <c r="B1193" s="2" t="s">
        <v>23</v>
      </c>
      <c r="C1193" s="7">
        <v>22.48349</v>
      </c>
      <c r="D1193" s="7">
        <v>81.815569999999994</v>
      </c>
      <c r="E1193" s="8">
        <f t="shared" si="54"/>
        <v>2.6389177125081558</v>
      </c>
      <c r="F1193" s="7">
        <v>0</v>
      </c>
      <c r="G1193" s="8" t="str">
        <f t="shared" si="55"/>
        <v/>
      </c>
      <c r="H1193" s="7">
        <v>134.22371000000001</v>
      </c>
      <c r="I1193" s="7">
        <v>107.64851</v>
      </c>
      <c r="J1193" s="8">
        <f t="shared" si="56"/>
        <v>-0.19799184510694878</v>
      </c>
    </row>
    <row r="1194" spans="1:10" x14ac:dyDescent="0.2">
      <c r="A1194" s="2" t="s">
        <v>124</v>
      </c>
      <c r="B1194" s="2" t="s">
        <v>73</v>
      </c>
      <c r="C1194" s="7">
        <v>267.37045999999998</v>
      </c>
      <c r="D1194" s="7">
        <v>172.88570999999999</v>
      </c>
      <c r="E1194" s="8">
        <f t="shared" si="54"/>
        <v>-0.35338514957860345</v>
      </c>
      <c r="F1194" s="7">
        <v>268.04451</v>
      </c>
      <c r="G1194" s="8">
        <f t="shared" si="55"/>
        <v>-0.35501118825377176</v>
      </c>
      <c r="H1194" s="7">
        <v>733.79837999999995</v>
      </c>
      <c r="I1194" s="7">
        <v>1025.41543</v>
      </c>
      <c r="J1194" s="8">
        <f t="shared" si="56"/>
        <v>0.39740759580308715</v>
      </c>
    </row>
    <row r="1195" spans="1:10" x14ac:dyDescent="0.2">
      <c r="A1195" s="2" t="s">
        <v>124</v>
      </c>
      <c r="B1195" s="2" t="s">
        <v>43</v>
      </c>
      <c r="C1195" s="7">
        <v>0</v>
      </c>
      <c r="D1195" s="7">
        <v>0.73660000000000003</v>
      </c>
      <c r="E1195" s="8" t="str">
        <f t="shared" si="54"/>
        <v/>
      </c>
      <c r="F1195" s="7">
        <v>10.932270000000001</v>
      </c>
      <c r="G1195" s="8">
        <f t="shared" si="55"/>
        <v>-0.93262149581011078</v>
      </c>
      <c r="H1195" s="7">
        <v>14.715109999999999</v>
      </c>
      <c r="I1195" s="7">
        <v>11.66887</v>
      </c>
      <c r="J1195" s="8">
        <f t="shared" si="56"/>
        <v>-0.20701442259011316</v>
      </c>
    </row>
    <row r="1196" spans="1:10" x14ac:dyDescent="0.2">
      <c r="A1196" s="2" t="s">
        <v>124</v>
      </c>
      <c r="B1196" s="2" t="s">
        <v>44</v>
      </c>
      <c r="C1196" s="7">
        <v>155.45761999999999</v>
      </c>
      <c r="D1196" s="7">
        <v>138.14051000000001</v>
      </c>
      <c r="E1196" s="8">
        <f t="shared" si="54"/>
        <v>-0.11139441090118318</v>
      </c>
      <c r="F1196" s="7">
        <v>141.19560000000001</v>
      </c>
      <c r="G1196" s="8">
        <f t="shared" si="55"/>
        <v>-2.1637288980676517E-2</v>
      </c>
      <c r="H1196" s="7">
        <v>397.87385</v>
      </c>
      <c r="I1196" s="7">
        <v>517.46025999999995</v>
      </c>
      <c r="J1196" s="8">
        <f t="shared" si="56"/>
        <v>0.30056363342300574</v>
      </c>
    </row>
    <row r="1197" spans="1:10" x14ac:dyDescent="0.2">
      <c r="A1197" s="2" t="s">
        <v>124</v>
      </c>
      <c r="B1197" s="2" t="s">
        <v>9</v>
      </c>
      <c r="C1197" s="7">
        <v>1353.8917200000001</v>
      </c>
      <c r="D1197" s="7">
        <v>927.91722000000004</v>
      </c>
      <c r="E1197" s="8">
        <f t="shared" si="54"/>
        <v>-0.31462966624834665</v>
      </c>
      <c r="F1197" s="7">
        <v>912.80717000000004</v>
      </c>
      <c r="G1197" s="8">
        <f t="shared" si="55"/>
        <v>1.6553386626005473E-2</v>
      </c>
      <c r="H1197" s="7">
        <v>6432.4214700000002</v>
      </c>
      <c r="I1197" s="7">
        <v>4898.8730999999998</v>
      </c>
      <c r="J1197" s="8">
        <f t="shared" si="56"/>
        <v>-0.23840918651743759</v>
      </c>
    </row>
    <row r="1198" spans="1:10" x14ac:dyDescent="0.2">
      <c r="A1198" s="2" t="s">
        <v>124</v>
      </c>
      <c r="B1198" s="2" t="s">
        <v>75</v>
      </c>
      <c r="C1198" s="7">
        <v>0</v>
      </c>
      <c r="D1198" s="7">
        <v>2.28416</v>
      </c>
      <c r="E1198" s="8" t="str">
        <f t="shared" si="54"/>
        <v/>
      </c>
      <c r="F1198" s="7">
        <v>0</v>
      </c>
      <c r="G1198" s="8" t="str">
        <f t="shared" si="55"/>
        <v/>
      </c>
      <c r="H1198" s="7">
        <v>0</v>
      </c>
      <c r="I1198" s="7">
        <v>2.28416</v>
      </c>
      <c r="J1198" s="8" t="str">
        <f t="shared" si="56"/>
        <v/>
      </c>
    </row>
    <row r="1199" spans="1:10" x14ac:dyDescent="0.2">
      <c r="A1199" s="2" t="s">
        <v>124</v>
      </c>
      <c r="B1199" s="2" t="s">
        <v>15</v>
      </c>
      <c r="C1199" s="7">
        <v>207.91551000000001</v>
      </c>
      <c r="D1199" s="7">
        <v>121.95792</v>
      </c>
      <c r="E1199" s="8">
        <f t="shared" si="54"/>
        <v>-0.41342557849580341</v>
      </c>
      <c r="F1199" s="7">
        <v>780.54845999999998</v>
      </c>
      <c r="G1199" s="8">
        <f t="shared" si="55"/>
        <v>-0.84375355759461756</v>
      </c>
      <c r="H1199" s="7">
        <v>1479.2406800000001</v>
      </c>
      <c r="I1199" s="7">
        <v>1428.4900299999999</v>
      </c>
      <c r="J1199" s="8">
        <f t="shared" si="56"/>
        <v>-3.4308581886755674E-2</v>
      </c>
    </row>
    <row r="1200" spans="1:10" x14ac:dyDescent="0.2">
      <c r="A1200" s="2" t="s">
        <v>124</v>
      </c>
      <c r="B1200" s="2" t="s">
        <v>46</v>
      </c>
      <c r="C1200" s="7">
        <v>0</v>
      </c>
      <c r="D1200" s="7">
        <v>0</v>
      </c>
      <c r="E1200" s="8" t="str">
        <f t="shared" si="54"/>
        <v/>
      </c>
      <c r="F1200" s="7">
        <v>0</v>
      </c>
      <c r="G1200" s="8" t="str">
        <f t="shared" si="55"/>
        <v/>
      </c>
      <c r="H1200" s="7">
        <v>7.2471100000000002</v>
      </c>
      <c r="I1200" s="7">
        <v>21.51013</v>
      </c>
      <c r="J1200" s="8">
        <f t="shared" si="56"/>
        <v>1.968097627882011</v>
      </c>
    </row>
    <row r="1201" spans="1:10" x14ac:dyDescent="0.2">
      <c r="A1201" s="2" t="s">
        <v>124</v>
      </c>
      <c r="B1201" s="2" t="s">
        <v>10</v>
      </c>
      <c r="C1201" s="7">
        <v>16926.079549999999</v>
      </c>
      <c r="D1201" s="7">
        <v>15800.016379999999</v>
      </c>
      <c r="E1201" s="8">
        <f t="shared" si="54"/>
        <v>-6.6528292430245606E-2</v>
      </c>
      <c r="F1201" s="7">
        <v>20609.721089999999</v>
      </c>
      <c r="G1201" s="8">
        <f t="shared" si="55"/>
        <v>-0.23337068410565276</v>
      </c>
      <c r="H1201" s="7">
        <v>80232.771389999994</v>
      </c>
      <c r="I1201" s="7">
        <v>76586.777069999996</v>
      </c>
      <c r="J1201" s="8">
        <f t="shared" si="56"/>
        <v>-4.5442706974153313E-2</v>
      </c>
    </row>
    <row r="1202" spans="1:10" x14ac:dyDescent="0.2">
      <c r="A1202" s="2" t="s">
        <v>124</v>
      </c>
      <c r="B1202" s="2" t="s">
        <v>24</v>
      </c>
      <c r="C1202" s="7">
        <v>455.8929</v>
      </c>
      <c r="D1202" s="7">
        <v>420.92408</v>
      </c>
      <c r="E1202" s="8">
        <f t="shared" si="54"/>
        <v>-7.6704024124964465E-2</v>
      </c>
      <c r="F1202" s="7">
        <v>478.31995999999998</v>
      </c>
      <c r="G1202" s="8">
        <f t="shared" si="55"/>
        <v>-0.11999474159514478</v>
      </c>
      <c r="H1202" s="7">
        <v>2882.4153799999999</v>
      </c>
      <c r="I1202" s="7">
        <v>1811.5464400000001</v>
      </c>
      <c r="J1202" s="8">
        <f t="shared" si="56"/>
        <v>-0.37151791078772267</v>
      </c>
    </row>
    <row r="1203" spans="1:10" x14ac:dyDescent="0.2">
      <c r="A1203" s="2" t="s">
        <v>124</v>
      </c>
      <c r="B1203" s="2" t="s">
        <v>47</v>
      </c>
      <c r="C1203" s="7">
        <v>0</v>
      </c>
      <c r="D1203" s="7">
        <v>2.5565000000000002</v>
      </c>
      <c r="E1203" s="8" t="str">
        <f t="shared" si="54"/>
        <v/>
      </c>
      <c r="F1203" s="7">
        <v>4.1858700000000004</v>
      </c>
      <c r="G1203" s="8">
        <f t="shared" si="55"/>
        <v>-0.38925480246639288</v>
      </c>
      <c r="H1203" s="7">
        <v>0</v>
      </c>
      <c r="I1203" s="7">
        <v>25.25611</v>
      </c>
      <c r="J1203" s="8" t="str">
        <f t="shared" si="56"/>
        <v/>
      </c>
    </row>
    <row r="1204" spans="1:10" x14ac:dyDescent="0.2">
      <c r="A1204" s="2" t="s">
        <v>124</v>
      </c>
      <c r="B1204" s="2" t="s">
        <v>48</v>
      </c>
      <c r="C1204" s="7">
        <v>207.83331000000001</v>
      </c>
      <c r="D1204" s="7">
        <v>86.089349999999996</v>
      </c>
      <c r="E1204" s="8">
        <f t="shared" si="54"/>
        <v>-0.58577693825883836</v>
      </c>
      <c r="F1204" s="7">
        <v>84.629559999999998</v>
      </c>
      <c r="G1204" s="8">
        <f t="shared" si="55"/>
        <v>1.7249173929298367E-2</v>
      </c>
      <c r="H1204" s="7">
        <v>1025.7761599999999</v>
      </c>
      <c r="I1204" s="7">
        <v>407.75155999999998</v>
      </c>
      <c r="J1204" s="8">
        <f t="shared" si="56"/>
        <v>-0.60249460272112387</v>
      </c>
    </row>
    <row r="1205" spans="1:10" x14ac:dyDescent="0.2">
      <c r="A1205" s="2" t="s">
        <v>124</v>
      </c>
      <c r="B1205" s="2" t="s">
        <v>62</v>
      </c>
      <c r="C1205" s="7">
        <v>0</v>
      </c>
      <c r="D1205" s="7">
        <v>0</v>
      </c>
      <c r="E1205" s="8" t="str">
        <f t="shared" si="54"/>
        <v/>
      </c>
      <c r="F1205" s="7">
        <v>15.26728</v>
      </c>
      <c r="G1205" s="8">
        <f t="shared" si="55"/>
        <v>-1</v>
      </c>
      <c r="H1205" s="7">
        <v>0</v>
      </c>
      <c r="I1205" s="7">
        <v>15.26728</v>
      </c>
      <c r="J1205" s="8" t="str">
        <f t="shared" si="56"/>
        <v/>
      </c>
    </row>
    <row r="1206" spans="1:10" x14ac:dyDescent="0.2">
      <c r="A1206" s="2" t="s">
        <v>124</v>
      </c>
      <c r="B1206" s="2" t="s">
        <v>11</v>
      </c>
      <c r="C1206" s="7">
        <v>670.91111000000001</v>
      </c>
      <c r="D1206" s="7">
        <v>459.60478999999998</v>
      </c>
      <c r="E1206" s="8">
        <f t="shared" si="54"/>
        <v>-0.31495427166200907</v>
      </c>
      <c r="F1206" s="7">
        <v>527.46914000000004</v>
      </c>
      <c r="G1206" s="8">
        <f t="shared" si="55"/>
        <v>-0.12866032314231701</v>
      </c>
      <c r="H1206" s="7">
        <v>3249.2271799999999</v>
      </c>
      <c r="I1206" s="7">
        <v>2590.1119699999999</v>
      </c>
      <c r="J1206" s="8">
        <f t="shared" si="56"/>
        <v>-0.20285291655106741</v>
      </c>
    </row>
    <row r="1207" spans="1:10" x14ac:dyDescent="0.2">
      <c r="A1207" s="2" t="s">
        <v>124</v>
      </c>
      <c r="B1207" s="2" t="s">
        <v>79</v>
      </c>
      <c r="C1207" s="7">
        <v>0</v>
      </c>
      <c r="D1207" s="7">
        <v>0</v>
      </c>
      <c r="E1207" s="8" t="str">
        <f t="shared" si="54"/>
        <v/>
      </c>
      <c r="F1207" s="7">
        <v>0</v>
      </c>
      <c r="G1207" s="8" t="str">
        <f t="shared" si="55"/>
        <v/>
      </c>
      <c r="H1207" s="7">
        <v>29.494610000000002</v>
      </c>
      <c r="I1207" s="7">
        <v>0</v>
      </c>
      <c r="J1207" s="8">
        <f t="shared" si="56"/>
        <v>-1</v>
      </c>
    </row>
    <row r="1208" spans="1:10" x14ac:dyDescent="0.2">
      <c r="A1208" s="2" t="s">
        <v>124</v>
      </c>
      <c r="B1208" s="2" t="s">
        <v>63</v>
      </c>
      <c r="C1208" s="7">
        <v>202.98307</v>
      </c>
      <c r="D1208" s="7">
        <v>69.616990000000001</v>
      </c>
      <c r="E1208" s="8">
        <f t="shared" si="54"/>
        <v>-0.65703055924811848</v>
      </c>
      <c r="F1208" s="7">
        <v>65.251069999999999</v>
      </c>
      <c r="G1208" s="8">
        <f t="shared" si="55"/>
        <v>6.6909554126851845E-2</v>
      </c>
      <c r="H1208" s="7">
        <v>477.84195</v>
      </c>
      <c r="I1208" s="7">
        <v>234.82687999999999</v>
      </c>
      <c r="J1208" s="8">
        <f t="shared" si="56"/>
        <v>-0.50856788525996932</v>
      </c>
    </row>
    <row r="1209" spans="1:10" x14ac:dyDescent="0.2">
      <c r="A1209" s="2" t="s">
        <v>124</v>
      </c>
      <c r="B1209" s="2" t="s">
        <v>25</v>
      </c>
      <c r="C1209" s="7">
        <v>0</v>
      </c>
      <c r="D1209" s="7">
        <v>83.634630000000001</v>
      </c>
      <c r="E1209" s="8" t="str">
        <f t="shared" si="54"/>
        <v/>
      </c>
      <c r="F1209" s="7">
        <v>39.751890000000003</v>
      </c>
      <c r="G1209" s="8">
        <f t="shared" si="55"/>
        <v>1.1039158138141354</v>
      </c>
      <c r="H1209" s="7">
        <v>278.23419000000001</v>
      </c>
      <c r="I1209" s="7">
        <v>318.83255000000003</v>
      </c>
      <c r="J1209" s="8">
        <f t="shared" si="56"/>
        <v>0.14591434647194146</v>
      </c>
    </row>
    <row r="1210" spans="1:10" x14ac:dyDescent="0.2">
      <c r="A1210" s="2" t="s">
        <v>124</v>
      </c>
      <c r="B1210" s="2" t="s">
        <v>49</v>
      </c>
      <c r="C1210" s="7">
        <v>15.10472</v>
      </c>
      <c r="D1210" s="7">
        <v>31.81766</v>
      </c>
      <c r="E1210" s="8">
        <f t="shared" si="54"/>
        <v>1.1064713546494076</v>
      </c>
      <c r="F1210" s="7">
        <v>17.271920000000001</v>
      </c>
      <c r="G1210" s="8">
        <f t="shared" si="55"/>
        <v>0.8421611494263519</v>
      </c>
      <c r="H1210" s="7">
        <v>539.71469999999999</v>
      </c>
      <c r="I1210" s="7">
        <v>806.39346</v>
      </c>
      <c r="J1210" s="8">
        <f t="shared" si="56"/>
        <v>0.49411061066152184</v>
      </c>
    </row>
    <row r="1211" spans="1:10" x14ac:dyDescent="0.2">
      <c r="A1211" s="2" t="s">
        <v>124</v>
      </c>
      <c r="B1211" s="2" t="s">
        <v>12</v>
      </c>
      <c r="C1211" s="7">
        <v>680.98419000000001</v>
      </c>
      <c r="D1211" s="7">
        <v>471.18689999999998</v>
      </c>
      <c r="E1211" s="8">
        <f t="shared" si="54"/>
        <v>-0.30807953118559184</v>
      </c>
      <c r="F1211" s="7">
        <v>279.68916999999999</v>
      </c>
      <c r="G1211" s="8">
        <f t="shared" si="55"/>
        <v>0.68468053303601284</v>
      </c>
      <c r="H1211" s="7">
        <v>3076.20741</v>
      </c>
      <c r="I1211" s="7">
        <v>2017.5622900000001</v>
      </c>
      <c r="J1211" s="8">
        <f t="shared" si="56"/>
        <v>-0.34413970805694138</v>
      </c>
    </row>
    <row r="1212" spans="1:10" x14ac:dyDescent="0.2">
      <c r="A1212" s="2" t="s">
        <v>124</v>
      </c>
      <c r="B1212" s="2" t="s">
        <v>26</v>
      </c>
      <c r="C1212" s="7">
        <v>341.822</v>
      </c>
      <c r="D1212" s="7">
        <v>260.42662999999999</v>
      </c>
      <c r="E1212" s="8">
        <f t="shared" si="54"/>
        <v>-0.23812209278513385</v>
      </c>
      <c r="F1212" s="7">
        <v>673.64337</v>
      </c>
      <c r="G1212" s="8">
        <f t="shared" si="55"/>
        <v>-0.6134057847255292</v>
      </c>
      <c r="H1212" s="7">
        <v>1438.00695</v>
      </c>
      <c r="I1212" s="7">
        <v>1452.3419699999999</v>
      </c>
      <c r="J1212" s="8">
        <f t="shared" si="56"/>
        <v>9.9686722654575011E-3</v>
      </c>
    </row>
    <row r="1213" spans="1:10" x14ac:dyDescent="0.2">
      <c r="A1213" s="2" t="s">
        <v>124</v>
      </c>
      <c r="B1213" s="2" t="s">
        <v>80</v>
      </c>
      <c r="C1213" s="7">
        <v>159.55455000000001</v>
      </c>
      <c r="D1213" s="7">
        <v>48.181780000000003</v>
      </c>
      <c r="E1213" s="8">
        <f t="shared" si="54"/>
        <v>-0.69802315258323877</v>
      </c>
      <c r="F1213" s="7">
        <v>13.96238</v>
      </c>
      <c r="G1213" s="8">
        <f t="shared" si="55"/>
        <v>2.4508285836655359</v>
      </c>
      <c r="H1213" s="7">
        <v>301.89692000000002</v>
      </c>
      <c r="I1213" s="7">
        <v>388.56589000000002</v>
      </c>
      <c r="J1213" s="8">
        <f t="shared" si="56"/>
        <v>0.28708133226400578</v>
      </c>
    </row>
    <row r="1214" spans="1:10" x14ac:dyDescent="0.2">
      <c r="A1214" s="2" t="s">
        <v>124</v>
      </c>
      <c r="B1214" s="2" t="s">
        <v>50</v>
      </c>
      <c r="C1214" s="7">
        <v>9.5759699999999999</v>
      </c>
      <c r="D1214" s="7">
        <v>0</v>
      </c>
      <c r="E1214" s="8">
        <f t="shared" si="54"/>
        <v>-1</v>
      </c>
      <c r="F1214" s="7">
        <v>47.236499999999999</v>
      </c>
      <c r="G1214" s="8">
        <f t="shared" si="55"/>
        <v>-1</v>
      </c>
      <c r="H1214" s="7">
        <v>200.30524</v>
      </c>
      <c r="I1214" s="7">
        <v>196.51240000000001</v>
      </c>
      <c r="J1214" s="8">
        <f t="shared" si="56"/>
        <v>-1.8935300943699662E-2</v>
      </c>
    </row>
    <row r="1215" spans="1:10" x14ac:dyDescent="0.2">
      <c r="A1215" s="2" t="s">
        <v>124</v>
      </c>
      <c r="B1215" s="2" t="s">
        <v>27</v>
      </c>
      <c r="C1215" s="7">
        <v>660.75827000000004</v>
      </c>
      <c r="D1215" s="7">
        <v>357.60552999999999</v>
      </c>
      <c r="E1215" s="8">
        <f t="shared" si="54"/>
        <v>-0.45879522627843916</v>
      </c>
      <c r="F1215" s="7">
        <v>380.26823999999999</v>
      </c>
      <c r="G1215" s="8">
        <f t="shared" si="55"/>
        <v>-5.9596641570697551E-2</v>
      </c>
      <c r="H1215" s="7">
        <v>2021.0142900000001</v>
      </c>
      <c r="I1215" s="7">
        <v>1774.36717</v>
      </c>
      <c r="J1215" s="8">
        <f t="shared" si="56"/>
        <v>-0.1220412548394203</v>
      </c>
    </row>
    <row r="1216" spans="1:10" x14ac:dyDescent="0.2">
      <c r="A1216" s="2" t="s">
        <v>124</v>
      </c>
      <c r="B1216" s="2" t="s">
        <v>28</v>
      </c>
      <c r="C1216" s="7">
        <v>518.94803999999999</v>
      </c>
      <c r="D1216" s="7">
        <v>563.58968000000004</v>
      </c>
      <c r="E1216" s="8">
        <f t="shared" si="54"/>
        <v>8.6023332894753946E-2</v>
      </c>
      <c r="F1216" s="7">
        <v>175.15443999999999</v>
      </c>
      <c r="G1216" s="8">
        <f t="shared" si="55"/>
        <v>2.2176728149169387</v>
      </c>
      <c r="H1216" s="7">
        <v>3132.1742899999999</v>
      </c>
      <c r="I1216" s="7">
        <v>1898.2867200000001</v>
      </c>
      <c r="J1216" s="8">
        <f t="shared" si="56"/>
        <v>-0.39393962652059178</v>
      </c>
    </row>
    <row r="1217" spans="1:10" x14ac:dyDescent="0.2">
      <c r="A1217" s="2" t="s">
        <v>124</v>
      </c>
      <c r="B1217" s="2" t="s">
        <v>81</v>
      </c>
      <c r="C1217" s="7">
        <v>203.04339999999999</v>
      </c>
      <c r="D1217" s="7">
        <v>74.526619999999994</v>
      </c>
      <c r="E1217" s="8">
        <f t="shared" si="54"/>
        <v>-0.63295226537774685</v>
      </c>
      <c r="F1217" s="7">
        <v>19.67848</v>
      </c>
      <c r="G1217" s="8">
        <f t="shared" si="55"/>
        <v>2.7872142563856555</v>
      </c>
      <c r="H1217" s="7">
        <v>687.58988999999997</v>
      </c>
      <c r="I1217" s="7">
        <v>337.59787999999998</v>
      </c>
      <c r="J1217" s="8">
        <f t="shared" si="56"/>
        <v>-0.5090127343204538</v>
      </c>
    </row>
    <row r="1218" spans="1:10" x14ac:dyDescent="0.2">
      <c r="A1218" s="2" t="s">
        <v>124</v>
      </c>
      <c r="B1218" s="2" t="s">
        <v>82</v>
      </c>
      <c r="C1218" s="7">
        <v>0</v>
      </c>
      <c r="D1218" s="7">
        <v>0</v>
      </c>
      <c r="E1218" s="8" t="str">
        <f t="shared" si="54"/>
        <v/>
      </c>
      <c r="F1218" s="7">
        <v>0</v>
      </c>
      <c r="G1218" s="8" t="str">
        <f t="shared" si="55"/>
        <v/>
      </c>
      <c r="H1218" s="7">
        <v>0</v>
      </c>
      <c r="I1218" s="7">
        <v>0</v>
      </c>
      <c r="J1218" s="8" t="str">
        <f t="shared" si="56"/>
        <v/>
      </c>
    </row>
    <row r="1219" spans="1:10" x14ac:dyDescent="0.2">
      <c r="A1219" s="2" t="s">
        <v>124</v>
      </c>
      <c r="B1219" s="2" t="s">
        <v>83</v>
      </c>
      <c r="C1219" s="7">
        <v>0</v>
      </c>
      <c r="D1219" s="7">
        <v>0</v>
      </c>
      <c r="E1219" s="8" t="str">
        <f t="shared" si="54"/>
        <v/>
      </c>
      <c r="F1219" s="7">
        <v>0</v>
      </c>
      <c r="G1219" s="8" t="str">
        <f t="shared" si="55"/>
        <v/>
      </c>
      <c r="H1219" s="7">
        <v>79.168279999999996</v>
      </c>
      <c r="I1219" s="7">
        <v>0</v>
      </c>
      <c r="J1219" s="8">
        <f t="shared" si="56"/>
        <v>-1</v>
      </c>
    </row>
    <row r="1220" spans="1:10" x14ac:dyDescent="0.2">
      <c r="A1220" s="2" t="s">
        <v>124</v>
      </c>
      <c r="B1220" s="2" t="s">
        <v>64</v>
      </c>
      <c r="C1220" s="7">
        <v>0</v>
      </c>
      <c r="D1220" s="7">
        <v>272.21820000000002</v>
      </c>
      <c r="E1220" s="8" t="str">
        <f t="shared" si="54"/>
        <v/>
      </c>
      <c r="F1220" s="7">
        <v>0</v>
      </c>
      <c r="G1220" s="8" t="str">
        <f t="shared" si="55"/>
        <v/>
      </c>
      <c r="H1220" s="7">
        <v>0</v>
      </c>
      <c r="I1220" s="7">
        <v>905.28769999999997</v>
      </c>
      <c r="J1220" s="8" t="str">
        <f t="shared" si="56"/>
        <v/>
      </c>
    </row>
    <row r="1221" spans="1:10" x14ac:dyDescent="0.2">
      <c r="A1221" s="2" t="s">
        <v>124</v>
      </c>
      <c r="B1221" s="2" t="s">
        <v>52</v>
      </c>
      <c r="C1221" s="7">
        <v>8.3033199999999994</v>
      </c>
      <c r="D1221" s="7">
        <v>8.2108799999999995</v>
      </c>
      <c r="E1221" s="8">
        <f t="shared" ref="E1221:E1284" si="57">IF(C1221=0,"",(D1221/C1221-1))</f>
        <v>-1.1132896239094747E-2</v>
      </c>
      <c r="F1221" s="7">
        <v>0</v>
      </c>
      <c r="G1221" s="8" t="str">
        <f t="shared" ref="G1221:G1284" si="58">IF(F1221=0,"",(D1221/F1221-1))</f>
        <v/>
      </c>
      <c r="H1221" s="7">
        <v>8.3033199999999994</v>
      </c>
      <c r="I1221" s="7">
        <v>15.3222</v>
      </c>
      <c r="J1221" s="8">
        <f t="shared" ref="J1221:J1284" si="59">IF(H1221=0,"",(I1221/H1221-1))</f>
        <v>0.84531006874358705</v>
      </c>
    </row>
    <row r="1222" spans="1:10" x14ac:dyDescent="0.2">
      <c r="A1222" s="2" t="s">
        <v>124</v>
      </c>
      <c r="B1222" s="2" t="s">
        <v>30</v>
      </c>
      <c r="C1222" s="7">
        <v>165.3074</v>
      </c>
      <c r="D1222" s="7">
        <v>111.97629999999999</v>
      </c>
      <c r="E1222" s="8">
        <f t="shared" si="57"/>
        <v>-0.32261774125054299</v>
      </c>
      <c r="F1222" s="7">
        <v>302.20476000000002</v>
      </c>
      <c r="G1222" s="8">
        <f t="shared" si="58"/>
        <v>-0.6294687747472939</v>
      </c>
      <c r="H1222" s="7">
        <v>682.50721999999996</v>
      </c>
      <c r="I1222" s="7">
        <v>831.20798000000002</v>
      </c>
      <c r="J1222" s="8">
        <f t="shared" si="59"/>
        <v>0.21787426659017628</v>
      </c>
    </row>
    <row r="1223" spans="1:10" x14ac:dyDescent="0.2">
      <c r="A1223" s="2" t="s">
        <v>124</v>
      </c>
      <c r="B1223" s="2" t="s">
        <v>53</v>
      </c>
      <c r="C1223" s="7">
        <v>37.30986</v>
      </c>
      <c r="D1223" s="7">
        <v>29.162040000000001</v>
      </c>
      <c r="E1223" s="8">
        <f t="shared" si="57"/>
        <v>-0.21838248655985304</v>
      </c>
      <c r="F1223" s="7">
        <v>4.3022400000000003</v>
      </c>
      <c r="G1223" s="8">
        <f t="shared" si="58"/>
        <v>5.7783387258730334</v>
      </c>
      <c r="H1223" s="7">
        <v>361.31932999999998</v>
      </c>
      <c r="I1223" s="7">
        <v>223.93340000000001</v>
      </c>
      <c r="J1223" s="8">
        <f t="shared" si="59"/>
        <v>-0.38023409929382956</v>
      </c>
    </row>
    <row r="1224" spans="1:10" x14ac:dyDescent="0.2">
      <c r="A1224" s="2" t="s">
        <v>124</v>
      </c>
      <c r="B1224" s="2" t="s">
        <v>85</v>
      </c>
      <c r="C1224" s="7">
        <v>0</v>
      </c>
      <c r="D1224" s="7">
        <v>5.3082099999999999</v>
      </c>
      <c r="E1224" s="8" t="str">
        <f t="shared" si="57"/>
        <v/>
      </c>
      <c r="F1224" s="7">
        <v>11.858560000000001</v>
      </c>
      <c r="G1224" s="8">
        <f t="shared" si="58"/>
        <v>-0.55237313805386157</v>
      </c>
      <c r="H1224" s="7">
        <v>19.499230000000001</v>
      </c>
      <c r="I1224" s="7">
        <v>24.307960000000001</v>
      </c>
      <c r="J1224" s="8">
        <f t="shared" si="59"/>
        <v>0.24661127644527503</v>
      </c>
    </row>
    <row r="1225" spans="1:10" x14ac:dyDescent="0.2">
      <c r="A1225" s="2" t="s">
        <v>124</v>
      </c>
      <c r="B1225" s="2" t="s">
        <v>86</v>
      </c>
      <c r="C1225" s="7">
        <v>95.357140000000001</v>
      </c>
      <c r="D1225" s="7">
        <v>0</v>
      </c>
      <c r="E1225" s="8">
        <f t="shared" si="57"/>
        <v>-1</v>
      </c>
      <c r="F1225" s="7">
        <v>0</v>
      </c>
      <c r="G1225" s="8" t="str">
        <f t="shared" si="58"/>
        <v/>
      </c>
      <c r="H1225" s="7">
        <v>102.48867</v>
      </c>
      <c r="I1225" s="7">
        <v>53.470039999999997</v>
      </c>
      <c r="J1225" s="8">
        <f t="shared" si="59"/>
        <v>-0.47828340439972539</v>
      </c>
    </row>
    <row r="1226" spans="1:10" x14ac:dyDescent="0.2">
      <c r="A1226" s="2" t="s">
        <v>124</v>
      </c>
      <c r="B1226" s="2" t="s">
        <v>54</v>
      </c>
      <c r="C1226" s="7">
        <v>0</v>
      </c>
      <c r="D1226" s="7">
        <v>0</v>
      </c>
      <c r="E1226" s="8" t="str">
        <f t="shared" si="57"/>
        <v/>
      </c>
      <c r="F1226" s="7">
        <v>0</v>
      </c>
      <c r="G1226" s="8" t="str">
        <f t="shared" si="58"/>
        <v/>
      </c>
      <c r="H1226" s="7">
        <v>1.3634999999999999</v>
      </c>
      <c r="I1226" s="7">
        <v>0</v>
      </c>
      <c r="J1226" s="8">
        <f t="shared" si="59"/>
        <v>-1</v>
      </c>
    </row>
    <row r="1227" spans="1:10" x14ac:dyDescent="0.2">
      <c r="A1227" s="2" t="s">
        <v>124</v>
      </c>
      <c r="B1227" s="2" t="s">
        <v>55</v>
      </c>
      <c r="C1227" s="7">
        <v>0</v>
      </c>
      <c r="D1227" s="7">
        <v>0</v>
      </c>
      <c r="E1227" s="8" t="str">
        <f t="shared" si="57"/>
        <v/>
      </c>
      <c r="F1227" s="7">
        <v>0</v>
      </c>
      <c r="G1227" s="8" t="str">
        <f t="shared" si="58"/>
        <v/>
      </c>
      <c r="H1227" s="7">
        <v>0</v>
      </c>
      <c r="I1227" s="7">
        <v>0</v>
      </c>
      <c r="J1227" s="8" t="str">
        <f t="shared" si="59"/>
        <v/>
      </c>
    </row>
    <row r="1228" spans="1:10" x14ac:dyDescent="0.2">
      <c r="A1228" s="2" t="s">
        <v>124</v>
      </c>
      <c r="B1228" s="2" t="s">
        <v>31</v>
      </c>
      <c r="C1228" s="7">
        <v>409.15847000000002</v>
      </c>
      <c r="D1228" s="7">
        <v>420.69661000000002</v>
      </c>
      <c r="E1228" s="8">
        <f t="shared" si="57"/>
        <v>2.8199685075565029E-2</v>
      </c>
      <c r="F1228" s="7">
        <v>518.96310000000005</v>
      </c>
      <c r="G1228" s="8">
        <f t="shared" si="58"/>
        <v>-0.18935159359114362</v>
      </c>
      <c r="H1228" s="7">
        <v>1432.34692</v>
      </c>
      <c r="I1228" s="7">
        <v>1798.7212400000001</v>
      </c>
      <c r="J1228" s="8">
        <f t="shared" si="59"/>
        <v>0.25578602144793261</v>
      </c>
    </row>
    <row r="1229" spans="1:10" x14ac:dyDescent="0.2">
      <c r="A1229" s="2" t="s">
        <v>124</v>
      </c>
      <c r="B1229" s="2" t="s">
        <v>56</v>
      </c>
      <c r="C1229" s="7">
        <v>84.047910000000002</v>
      </c>
      <c r="D1229" s="7">
        <v>28.093879999999999</v>
      </c>
      <c r="E1229" s="8">
        <f t="shared" si="57"/>
        <v>-0.66573969537136612</v>
      </c>
      <c r="F1229" s="7">
        <v>37.907859999999999</v>
      </c>
      <c r="G1229" s="8">
        <f t="shared" si="58"/>
        <v>-0.25889037260346537</v>
      </c>
      <c r="H1229" s="7">
        <v>214.97192999999999</v>
      </c>
      <c r="I1229" s="7">
        <v>108.44938</v>
      </c>
      <c r="J1229" s="8">
        <f t="shared" si="59"/>
        <v>-0.49551841489258619</v>
      </c>
    </row>
    <row r="1230" spans="1:10" x14ac:dyDescent="0.2">
      <c r="A1230" s="2" t="s">
        <v>124</v>
      </c>
      <c r="B1230" s="2" t="s">
        <v>57</v>
      </c>
      <c r="C1230" s="7">
        <v>48.5</v>
      </c>
      <c r="D1230" s="7">
        <v>3.8196099999999999</v>
      </c>
      <c r="E1230" s="8">
        <f t="shared" si="57"/>
        <v>-0.92124515463917522</v>
      </c>
      <c r="F1230" s="7">
        <v>30.9</v>
      </c>
      <c r="G1230" s="8">
        <f t="shared" si="58"/>
        <v>-0.87638802588996767</v>
      </c>
      <c r="H1230" s="7">
        <v>255.29133999999999</v>
      </c>
      <c r="I1230" s="7">
        <v>96.661339999999996</v>
      </c>
      <c r="J1230" s="8">
        <f t="shared" si="59"/>
        <v>-0.62136851175601959</v>
      </c>
    </row>
    <row r="1231" spans="1:10" x14ac:dyDescent="0.2">
      <c r="A1231" s="2" t="s">
        <v>124</v>
      </c>
      <c r="B1231" s="2" t="s">
        <v>88</v>
      </c>
      <c r="C1231" s="7">
        <v>45.08417</v>
      </c>
      <c r="D1231" s="7">
        <v>12.87194</v>
      </c>
      <c r="E1231" s="8">
        <f t="shared" si="57"/>
        <v>-0.7144909177655927</v>
      </c>
      <c r="F1231" s="7">
        <v>18.48751</v>
      </c>
      <c r="G1231" s="8">
        <f t="shared" si="58"/>
        <v>-0.30374939621398445</v>
      </c>
      <c r="H1231" s="7">
        <v>176.11517000000001</v>
      </c>
      <c r="I1231" s="7">
        <v>107.33972</v>
      </c>
      <c r="J1231" s="8">
        <f t="shared" si="59"/>
        <v>-0.39051405963495367</v>
      </c>
    </row>
    <row r="1232" spans="1:10" x14ac:dyDescent="0.2">
      <c r="A1232" s="2" t="s">
        <v>124</v>
      </c>
      <c r="B1232" s="2" t="s">
        <v>58</v>
      </c>
      <c r="C1232" s="7">
        <v>0</v>
      </c>
      <c r="D1232" s="7">
        <v>0</v>
      </c>
      <c r="E1232" s="8" t="str">
        <f t="shared" si="57"/>
        <v/>
      </c>
      <c r="F1232" s="7">
        <v>0</v>
      </c>
      <c r="G1232" s="8" t="str">
        <f t="shared" si="58"/>
        <v/>
      </c>
      <c r="H1232" s="7">
        <v>1.1985399999999999</v>
      </c>
      <c r="I1232" s="7">
        <v>1.01756</v>
      </c>
      <c r="J1232" s="8">
        <f t="shared" si="59"/>
        <v>-0.15100038380029024</v>
      </c>
    </row>
    <row r="1233" spans="1:10" x14ac:dyDescent="0.2">
      <c r="A1233" s="2" t="s">
        <v>124</v>
      </c>
      <c r="B1233" s="2" t="s">
        <v>91</v>
      </c>
      <c r="C1233" s="7">
        <v>19.279979999999998</v>
      </c>
      <c r="D1233" s="7">
        <v>33.0625</v>
      </c>
      <c r="E1233" s="8">
        <f t="shared" si="57"/>
        <v>0.71486173740844139</v>
      </c>
      <c r="F1233" s="7">
        <v>63.679380000000002</v>
      </c>
      <c r="G1233" s="8">
        <f t="shared" si="58"/>
        <v>-0.48079739469825244</v>
      </c>
      <c r="H1233" s="7">
        <v>38.655970000000003</v>
      </c>
      <c r="I1233" s="7">
        <v>138.05676</v>
      </c>
      <c r="J1233" s="8">
        <f t="shared" si="59"/>
        <v>2.5714214389135748</v>
      </c>
    </row>
    <row r="1234" spans="1:10" x14ac:dyDescent="0.2">
      <c r="A1234" s="4" t="s">
        <v>124</v>
      </c>
      <c r="B1234" s="4" t="s">
        <v>13</v>
      </c>
      <c r="C1234" s="9">
        <v>27795.98345</v>
      </c>
      <c r="D1234" s="9">
        <v>24470.26468</v>
      </c>
      <c r="E1234" s="10">
        <f t="shared" si="57"/>
        <v>-0.11964745827332834</v>
      </c>
      <c r="F1234" s="9">
        <v>29815.90381</v>
      </c>
      <c r="G1234" s="10">
        <f t="shared" si="58"/>
        <v>-0.17928818002850944</v>
      </c>
      <c r="H1234" s="9">
        <v>126798.48970999999</v>
      </c>
      <c r="I1234" s="9">
        <v>117350.68261</v>
      </c>
      <c r="J1234" s="10">
        <f t="shared" si="59"/>
        <v>-7.451040719497537E-2</v>
      </c>
    </row>
    <row r="1235" spans="1:10" x14ac:dyDescent="0.2">
      <c r="A1235" s="2" t="s">
        <v>125</v>
      </c>
      <c r="B1235" s="2" t="s">
        <v>66</v>
      </c>
      <c r="C1235" s="7">
        <v>0</v>
      </c>
      <c r="D1235" s="7">
        <v>0</v>
      </c>
      <c r="E1235" s="8" t="str">
        <f t="shared" si="57"/>
        <v/>
      </c>
      <c r="F1235" s="7">
        <v>0</v>
      </c>
      <c r="G1235" s="8" t="str">
        <f t="shared" si="58"/>
        <v/>
      </c>
      <c r="H1235" s="7">
        <v>0</v>
      </c>
      <c r="I1235" s="7">
        <v>0</v>
      </c>
      <c r="J1235" s="8" t="str">
        <f t="shared" si="59"/>
        <v/>
      </c>
    </row>
    <row r="1236" spans="1:10" x14ac:dyDescent="0.2">
      <c r="A1236" s="2" t="s">
        <v>125</v>
      </c>
      <c r="B1236" s="2" t="s">
        <v>8</v>
      </c>
      <c r="C1236" s="7">
        <v>0</v>
      </c>
      <c r="D1236" s="7">
        <v>13.5</v>
      </c>
      <c r="E1236" s="8" t="str">
        <f t="shared" si="57"/>
        <v/>
      </c>
      <c r="F1236" s="7">
        <v>0</v>
      </c>
      <c r="G1236" s="8" t="str">
        <f t="shared" si="58"/>
        <v/>
      </c>
      <c r="H1236" s="7">
        <v>1.2384999999999999</v>
      </c>
      <c r="I1236" s="7">
        <v>13.5</v>
      </c>
      <c r="J1236" s="8">
        <f t="shared" si="59"/>
        <v>9.9002825999192581</v>
      </c>
    </row>
    <row r="1237" spans="1:10" x14ac:dyDescent="0.2">
      <c r="A1237" s="2" t="s">
        <v>125</v>
      </c>
      <c r="B1237" s="2" t="s">
        <v>19</v>
      </c>
      <c r="C1237" s="7">
        <v>0</v>
      </c>
      <c r="D1237" s="7">
        <v>0</v>
      </c>
      <c r="E1237" s="8" t="str">
        <f t="shared" si="57"/>
        <v/>
      </c>
      <c r="F1237" s="7">
        <v>0</v>
      </c>
      <c r="G1237" s="8" t="str">
        <f t="shared" si="58"/>
        <v/>
      </c>
      <c r="H1237" s="7">
        <v>0</v>
      </c>
      <c r="I1237" s="7">
        <v>62.360489999999999</v>
      </c>
      <c r="J1237" s="8" t="str">
        <f t="shared" si="59"/>
        <v/>
      </c>
    </row>
    <row r="1238" spans="1:10" x14ac:dyDescent="0.2">
      <c r="A1238" s="2" t="s">
        <v>125</v>
      </c>
      <c r="B1238" s="2" t="s">
        <v>21</v>
      </c>
      <c r="C1238" s="7">
        <v>0</v>
      </c>
      <c r="D1238" s="7">
        <v>0</v>
      </c>
      <c r="E1238" s="8" t="str">
        <f t="shared" si="57"/>
        <v/>
      </c>
      <c r="F1238" s="7">
        <v>0</v>
      </c>
      <c r="G1238" s="8" t="str">
        <f t="shared" si="58"/>
        <v/>
      </c>
      <c r="H1238" s="7">
        <v>0</v>
      </c>
      <c r="I1238" s="7">
        <v>0</v>
      </c>
      <c r="J1238" s="8" t="str">
        <f t="shared" si="59"/>
        <v/>
      </c>
    </row>
    <row r="1239" spans="1:10" x14ac:dyDescent="0.2">
      <c r="A1239" s="2" t="s">
        <v>125</v>
      </c>
      <c r="B1239" s="2" t="s">
        <v>22</v>
      </c>
      <c r="C1239" s="7">
        <v>0</v>
      </c>
      <c r="D1239" s="7">
        <v>0</v>
      </c>
      <c r="E1239" s="8" t="str">
        <f t="shared" si="57"/>
        <v/>
      </c>
      <c r="F1239" s="7">
        <v>0</v>
      </c>
      <c r="G1239" s="8" t="str">
        <f t="shared" si="58"/>
        <v/>
      </c>
      <c r="H1239" s="7">
        <v>12.538880000000001</v>
      </c>
      <c r="I1239" s="7">
        <v>0</v>
      </c>
      <c r="J1239" s="8">
        <f t="shared" si="59"/>
        <v>-1</v>
      </c>
    </row>
    <row r="1240" spans="1:10" x14ac:dyDescent="0.2">
      <c r="A1240" s="2" t="s">
        <v>125</v>
      </c>
      <c r="B1240" s="2" t="s">
        <v>23</v>
      </c>
      <c r="C1240" s="7">
        <v>0</v>
      </c>
      <c r="D1240" s="7">
        <v>1.02017</v>
      </c>
      <c r="E1240" s="8" t="str">
        <f t="shared" si="57"/>
        <v/>
      </c>
      <c r="F1240" s="7">
        <v>0</v>
      </c>
      <c r="G1240" s="8" t="str">
        <f t="shared" si="58"/>
        <v/>
      </c>
      <c r="H1240" s="7">
        <v>0</v>
      </c>
      <c r="I1240" s="7">
        <v>1.02017</v>
      </c>
      <c r="J1240" s="8" t="str">
        <f t="shared" si="59"/>
        <v/>
      </c>
    </row>
    <row r="1241" spans="1:10" x14ac:dyDescent="0.2">
      <c r="A1241" s="2" t="s">
        <v>125</v>
      </c>
      <c r="B1241" s="2" t="s">
        <v>9</v>
      </c>
      <c r="C1241" s="7">
        <v>0</v>
      </c>
      <c r="D1241" s="7">
        <v>0</v>
      </c>
      <c r="E1241" s="8" t="str">
        <f t="shared" si="57"/>
        <v/>
      </c>
      <c r="F1241" s="7">
        <v>0</v>
      </c>
      <c r="G1241" s="8" t="str">
        <f t="shared" si="58"/>
        <v/>
      </c>
      <c r="H1241" s="7">
        <v>0</v>
      </c>
      <c r="I1241" s="7">
        <v>0</v>
      </c>
      <c r="J1241" s="8" t="str">
        <f t="shared" si="59"/>
        <v/>
      </c>
    </row>
    <row r="1242" spans="1:10" x14ac:dyDescent="0.2">
      <c r="A1242" s="2" t="s">
        <v>125</v>
      </c>
      <c r="B1242" s="2" t="s">
        <v>10</v>
      </c>
      <c r="C1242" s="7">
        <v>181.20186000000001</v>
      </c>
      <c r="D1242" s="7">
        <v>138.45685</v>
      </c>
      <c r="E1242" s="8">
        <f t="shared" si="57"/>
        <v>-0.2358971922252896</v>
      </c>
      <c r="F1242" s="7">
        <v>44.81747</v>
      </c>
      <c r="G1242" s="8">
        <f t="shared" si="58"/>
        <v>2.0893499789256289</v>
      </c>
      <c r="H1242" s="7">
        <v>325.70605999999998</v>
      </c>
      <c r="I1242" s="7">
        <v>236.79080999999999</v>
      </c>
      <c r="J1242" s="8">
        <f t="shared" si="59"/>
        <v>-0.2729923109198521</v>
      </c>
    </row>
    <row r="1243" spans="1:10" x14ac:dyDescent="0.2">
      <c r="A1243" s="2" t="s">
        <v>125</v>
      </c>
      <c r="B1243" s="2" t="s">
        <v>24</v>
      </c>
      <c r="C1243" s="7">
        <v>0</v>
      </c>
      <c r="D1243" s="7">
        <v>0</v>
      </c>
      <c r="E1243" s="8" t="str">
        <f t="shared" si="57"/>
        <v/>
      </c>
      <c r="F1243" s="7">
        <v>12.446300000000001</v>
      </c>
      <c r="G1243" s="8">
        <f t="shared" si="58"/>
        <v>-1</v>
      </c>
      <c r="H1243" s="7">
        <v>372.92995999999999</v>
      </c>
      <c r="I1243" s="7">
        <v>12.446300000000001</v>
      </c>
      <c r="J1243" s="8">
        <f t="shared" si="59"/>
        <v>-0.96662563662088186</v>
      </c>
    </row>
    <row r="1244" spans="1:10" x14ac:dyDescent="0.2">
      <c r="A1244" s="2" t="s">
        <v>125</v>
      </c>
      <c r="B1244" s="2" t="s">
        <v>11</v>
      </c>
      <c r="C1244" s="7">
        <v>0</v>
      </c>
      <c r="D1244" s="7">
        <v>0</v>
      </c>
      <c r="E1244" s="8" t="str">
        <f t="shared" si="57"/>
        <v/>
      </c>
      <c r="F1244" s="7">
        <v>0</v>
      </c>
      <c r="G1244" s="8" t="str">
        <f t="shared" si="58"/>
        <v/>
      </c>
      <c r="H1244" s="7">
        <v>0</v>
      </c>
      <c r="I1244" s="7">
        <v>0</v>
      </c>
      <c r="J1244" s="8" t="str">
        <f t="shared" si="59"/>
        <v/>
      </c>
    </row>
    <row r="1245" spans="1:10" x14ac:dyDescent="0.2">
      <c r="A1245" s="2" t="s">
        <v>125</v>
      </c>
      <c r="B1245" s="2" t="s">
        <v>12</v>
      </c>
      <c r="C1245" s="7">
        <v>71.640550000000005</v>
      </c>
      <c r="D1245" s="7">
        <v>154.78</v>
      </c>
      <c r="E1245" s="8">
        <f t="shared" si="57"/>
        <v>1.1605082596378726</v>
      </c>
      <c r="F1245" s="7">
        <v>0</v>
      </c>
      <c r="G1245" s="8" t="str">
        <f t="shared" si="58"/>
        <v/>
      </c>
      <c r="H1245" s="7">
        <v>71.640550000000005</v>
      </c>
      <c r="I1245" s="7">
        <v>309.56</v>
      </c>
      <c r="J1245" s="8">
        <f t="shared" si="59"/>
        <v>3.3210165192757453</v>
      </c>
    </row>
    <row r="1246" spans="1:10" x14ac:dyDescent="0.2">
      <c r="A1246" s="2" t="s">
        <v>125</v>
      </c>
      <c r="B1246" s="2" t="s">
        <v>26</v>
      </c>
      <c r="C1246" s="7">
        <v>0</v>
      </c>
      <c r="D1246" s="7">
        <v>0</v>
      </c>
      <c r="E1246" s="8" t="str">
        <f t="shared" si="57"/>
        <v/>
      </c>
      <c r="F1246" s="7">
        <v>0</v>
      </c>
      <c r="G1246" s="8" t="str">
        <f t="shared" si="58"/>
        <v/>
      </c>
      <c r="H1246" s="7">
        <v>14</v>
      </c>
      <c r="I1246" s="7">
        <v>57.392719999999997</v>
      </c>
      <c r="J1246" s="8">
        <f t="shared" si="59"/>
        <v>3.0994799999999998</v>
      </c>
    </row>
    <row r="1247" spans="1:10" x14ac:dyDescent="0.2">
      <c r="A1247" s="2" t="s">
        <v>125</v>
      </c>
      <c r="B1247" s="2" t="s">
        <v>30</v>
      </c>
      <c r="C1247" s="7">
        <v>0</v>
      </c>
      <c r="D1247" s="7">
        <v>0</v>
      </c>
      <c r="E1247" s="8" t="str">
        <f t="shared" si="57"/>
        <v/>
      </c>
      <c r="F1247" s="7">
        <v>0</v>
      </c>
      <c r="G1247" s="8" t="str">
        <f t="shared" si="58"/>
        <v/>
      </c>
      <c r="H1247" s="7">
        <v>0</v>
      </c>
      <c r="I1247" s="7">
        <v>0</v>
      </c>
      <c r="J1247" s="8" t="str">
        <f t="shared" si="59"/>
        <v/>
      </c>
    </row>
    <row r="1248" spans="1:10" x14ac:dyDescent="0.2">
      <c r="A1248" s="2" t="s">
        <v>125</v>
      </c>
      <c r="B1248" s="2" t="s">
        <v>53</v>
      </c>
      <c r="C1248" s="7">
        <v>0</v>
      </c>
      <c r="D1248" s="7">
        <v>0</v>
      </c>
      <c r="E1248" s="8" t="str">
        <f t="shared" si="57"/>
        <v/>
      </c>
      <c r="F1248" s="7">
        <v>64.617500000000007</v>
      </c>
      <c r="G1248" s="8">
        <f t="shared" si="58"/>
        <v>-1</v>
      </c>
      <c r="H1248" s="7">
        <v>0</v>
      </c>
      <c r="I1248" s="7">
        <v>64.617500000000007</v>
      </c>
      <c r="J1248" s="8" t="str">
        <f t="shared" si="59"/>
        <v/>
      </c>
    </row>
    <row r="1249" spans="1:10" x14ac:dyDescent="0.2">
      <c r="A1249" s="2" t="s">
        <v>125</v>
      </c>
      <c r="B1249" s="2" t="s">
        <v>57</v>
      </c>
      <c r="C1249" s="7">
        <v>0</v>
      </c>
      <c r="D1249" s="7">
        <v>0</v>
      </c>
      <c r="E1249" s="8" t="str">
        <f t="shared" si="57"/>
        <v/>
      </c>
      <c r="F1249" s="7">
        <v>0</v>
      </c>
      <c r="G1249" s="8" t="str">
        <f t="shared" si="58"/>
        <v/>
      </c>
      <c r="H1249" s="7">
        <v>0</v>
      </c>
      <c r="I1249" s="7">
        <v>0</v>
      </c>
      <c r="J1249" s="8" t="str">
        <f t="shared" si="59"/>
        <v/>
      </c>
    </row>
    <row r="1250" spans="1:10" x14ac:dyDescent="0.2">
      <c r="A1250" s="4" t="s">
        <v>125</v>
      </c>
      <c r="B1250" s="4" t="s">
        <v>13</v>
      </c>
      <c r="C1250" s="9">
        <v>252.84241</v>
      </c>
      <c r="D1250" s="9">
        <v>307.75702000000001</v>
      </c>
      <c r="E1250" s="10">
        <f t="shared" si="57"/>
        <v>0.21718907836703516</v>
      </c>
      <c r="F1250" s="9">
        <v>121.88127</v>
      </c>
      <c r="G1250" s="10">
        <f t="shared" si="58"/>
        <v>1.5250559007138671</v>
      </c>
      <c r="H1250" s="9">
        <v>798.05394999999999</v>
      </c>
      <c r="I1250" s="9">
        <v>757.68799000000001</v>
      </c>
      <c r="J1250" s="10">
        <f t="shared" si="59"/>
        <v>-5.0580490203701145E-2</v>
      </c>
    </row>
    <row r="1251" spans="1:10" x14ac:dyDescent="0.2">
      <c r="A1251" s="2" t="s">
        <v>126</v>
      </c>
      <c r="B1251" s="2" t="s">
        <v>17</v>
      </c>
      <c r="C1251" s="7">
        <v>105.38223000000001</v>
      </c>
      <c r="D1251" s="7">
        <v>150.87343999999999</v>
      </c>
      <c r="E1251" s="8">
        <f t="shared" si="57"/>
        <v>0.43167818710991379</v>
      </c>
      <c r="F1251" s="7">
        <v>125.71639</v>
      </c>
      <c r="G1251" s="8">
        <f t="shared" si="58"/>
        <v>0.20010954816631288</v>
      </c>
      <c r="H1251" s="7">
        <v>459.07652999999999</v>
      </c>
      <c r="I1251" s="7">
        <v>692.35964000000001</v>
      </c>
      <c r="J1251" s="8">
        <f t="shared" si="59"/>
        <v>0.50815734361327514</v>
      </c>
    </row>
    <row r="1252" spans="1:10" x14ac:dyDescent="0.2">
      <c r="A1252" s="2" t="s">
        <v>126</v>
      </c>
      <c r="B1252" s="2" t="s">
        <v>18</v>
      </c>
      <c r="C1252" s="7">
        <v>76.880470000000003</v>
      </c>
      <c r="D1252" s="7">
        <v>38.60671</v>
      </c>
      <c r="E1252" s="8">
        <f t="shared" si="57"/>
        <v>-0.49783462562078507</v>
      </c>
      <c r="F1252" s="7">
        <v>74.409909999999996</v>
      </c>
      <c r="G1252" s="8">
        <f t="shared" si="58"/>
        <v>-0.48116171622838944</v>
      </c>
      <c r="H1252" s="7">
        <v>425.99184000000002</v>
      </c>
      <c r="I1252" s="7">
        <v>243.52561</v>
      </c>
      <c r="J1252" s="8">
        <f t="shared" si="59"/>
        <v>-0.42833268825055426</v>
      </c>
    </row>
    <row r="1253" spans="1:10" x14ac:dyDescent="0.2">
      <c r="A1253" s="2" t="s">
        <v>126</v>
      </c>
      <c r="B1253" s="2" t="s">
        <v>66</v>
      </c>
      <c r="C1253" s="7">
        <v>8.7687899999999992</v>
      </c>
      <c r="D1253" s="7">
        <v>0</v>
      </c>
      <c r="E1253" s="8">
        <f t="shared" si="57"/>
        <v>-1</v>
      </c>
      <c r="F1253" s="7">
        <v>0</v>
      </c>
      <c r="G1253" s="8" t="str">
        <f t="shared" si="58"/>
        <v/>
      </c>
      <c r="H1253" s="7">
        <v>25.46679</v>
      </c>
      <c r="I1253" s="7">
        <v>164.02518000000001</v>
      </c>
      <c r="J1253" s="8">
        <f t="shared" si="59"/>
        <v>5.4407481272669234</v>
      </c>
    </row>
    <row r="1254" spans="1:10" x14ac:dyDescent="0.2">
      <c r="A1254" s="2" t="s">
        <v>126</v>
      </c>
      <c r="B1254" s="2" t="s">
        <v>67</v>
      </c>
      <c r="C1254" s="7">
        <v>0</v>
      </c>
      <c r="D1254" s="7">
        <v>0</v>
      </c>
      <c r="E1254" s="8" t="str">
        <f t="shared" si="57"/>
        <v/>
      </c>
      <c r="F1254" s="7">
        <v>0</v>
      </c>
      <c r="G1254" s="8" t="str">
        <f t="shared" si="58"/>
        <v/>
      </c>
      <c r="H1254" s="7">
        <v>0</v>
      </c>
      <c r="I1254" s="7">
        <v>0.74721000000000004</v>
      </c>
      <c r="J1254" s="8" t="str">
        <f t="shared" si="59"/>
        <v/>
      </c>
    </row>
    <row r="1255" spans="1:10" x14ac:dyDescent="0.2">
      <c r="A1255" s="2" t="s">
        <v>126</v>
      </c>
      <c r="B1255" s="2" t="s">
        <v>8</v>
      </c>
      <c r="C1255" s="7">
        <v>3710.6865299999999</v>
      </c>
      <c r="D1255" s="7">
        <v>2070.5390499999999</v>
      </c>
      <c r="E1255" s="8">
        <f t="shared" si="57"/>
        <v>-0.44200647689849459</v>
      </c>
      <c r="F1255" s="7">
        <v>2253.49701</v>
      </c>
      <c r="G1255" s="8">
        <f t="shared" si="58"/>
        <v>-8.118846361371479E-2</v>
      </c>
      <c r="H1255" s="7">
        <v>12833.714449999999</v>
      </c>
      <c r="I1255" s="7">
        <v>12202.450339999999</v>
      </c>
      <c r="J1255" s="8">
        <f t="shared" si="59"/>
        <v>-4.9187950414464776E-2</v>
      </c>
    </row>
    <row r="1256" spans="1:10" x14ac:dyDescent="0.2">
      <c r="A1256" s="2" t="s">
        <v>126</v>
      </c>
      <c r="B1256" s="2" t="s">
        <v>35</v>
      </c>
      <c r="C1256" s="7">
        <v>104.99145</v>
      </c>
      <c r="D1256" s="7">
        <v>54.45834</v>
      </c>
      <c r="E1256" s="8">
        <f t="shared" si="57"/>
        <v>-0.48130690641952278</v>
      </c>
      <c r="F1256" s="7">
        <v>0</v>
      </c>
      <c r="G1256" s="8" t="str">
        <f t="shared" si="58"/>
        <v/>
      </c>
      <c r="H1256" s="7">
        <v>184.81392</v>
      </c>
      <c r="I1256" s="7">
        <v>459.72962999999999</v>
      </c>
      <c r="J1256" s="8">
        <f t="shared" si="59"/>
        <v>1.4875270758825958</v>
      </c>
    </row>
    <row r="1257" spans="1:10" x14ac:dyDescent="0.2">
      <c r="A1257" s="2" t="s">
        <v>126</v>
      </c>
      <c r="B1257" s="2" t="s">
        <v>36</v>
      </c>
      <c r="C1257" s="7">
        <v>583.65</v>
      </c>
      <c r="D1257" s="7">
        <v>86.72</v>
      </c>
      <c r="E1257" s="8">
        <f t="shared" si="57"/>
        <v>-0.85141780176475623</v>
      </c>
      <c r="F1257" s="7">
        <v>256.74342000000001</v>
      </c>
      <c r="G1257" s="8">
        <f t="shared" si="58"/>
        <v>-0.66223087625770516</v>
      </c>
      <c r="H1257" s="7">
        <v>1129.95832</v>
      </c>
      <c r="I1257" s="7">
        <v>1033.4734800000001</v>
      </c>
      <c r="J1257" s="8">
        <f t="shared" si="59"/>
        <v>-8.5387963690554458E-2</v>
      </c>
    </row>
    <row r="1258" spans="1:10" x14ac:dyDescent="0.2">
      <c r="A1258" s="2" t="s">
        <v>126</v>
      </c>
      <c r="B1258" s="2" t="s">
        <v>19</v>
      </c>
      <c r="C1258" s="7">
        <v>1298.51145</v>
      </c>
      <c r="D1258" s="7">
        <v>2364.1020100000001</v>
      </c>
      <c r="E1258" s="8">
        <f t="shared" si="57"/>
        <v>0.82062469298980778</v>
      </c>
      <c r="F1258" s="7">
        <v>436.00644999999997</v>
      </c>
      <c r="G1258" s="8">
        <f t="shared" si="58"/>
        <v>4.4221721031879238</v>
      </c>
      <c r="H1258" s="7">
        <v>3929.39489</v>
      </c>
      <c r="I1258" s="7">
        <v>5405.5687699999999</v>
      </c>
      <c r="J1258" s="8">
        <f t="shared" si="59"/>
        <v>0.37567460673315023</v>
      </c>
    </row>
    <row r="1259" spans="1:10" x14ac:dyDescent="0.2">
      <c r="A1259" s="2" t="s">
        <v>126</v>
      </c>
      <c r="B1259" s="2" t="s">
        <v>72</v>
      </c>
      <c r="C1259" s="7">
        <v>0</v>
      </c>
      <c r="D1259" s="7">
        <v>0</v>
      </c>
      <c r="E1259" s="8" t="str">
        <f t="shared" si="57"/>
        <v/>
      </c>
      <c r="F1259" s="7">
        <v>0</v>
      </c>
      <c r="G1259" s="8" t="str">
        <f t="shared" si="58"/>
        <v/>
      </c>
      <c r="H1259" s="7">
        <v>0</v>
      </c>
      <c r="I1259" s="7">
        <v>2.2949999999999999</v>
      </c>
      <c r="J1259" s="8" t="str">
        <f t="shared" si="59"/>
        <v/>
      </c>
    </row>
    <row r="1260" spans="1:10" x14ac:dyDescent="0.2">
      <c r="A1260" s="2" t="s">
        <v>126</v>
      </c>
      <c r="B1260" s="2" t="s">
        <v>38</v>
      </c>
      <c r="C1260" s="7">
        <v>145.71984</v>
      </c>
      <c r="D1260" s="7">
        <v>55.505710000000001</v>
      </c>
      <c r="E1260" s="8">
        <f t="shared" si="57"/>
        <v>-0.61909298006366187</v>
      </c>
      <c r="F1260" s="7">
        <v>15.048920000000001</v>
      </c>
      <c r="G1260" s="8">
        <f t="shared" si="58"/>
        <v>2.6883517222498359</v>
      </c>
      <c r="H1260" s="7">
        <v>499.82123000000001</v>
      </c>
      <c r="I1260" s="7">
        <v>173.85959</v>
      </c>
      <c r="J1260" s="8">
        <f t="shared" si="59"/>
        <v>-0.65215645201785444</v>
      </c>
    </row>
    <row r="1261" spans="1:10" x14ac:dyDescent="0.2">
      <c r="A1261" s="2" t="s">
        <v>126</v>
      </c>
      <c r="B1261" s="2" t="s">
        <v>21</v>
      </c>
      <c r="C1261" s="7">
        <v>7667.9863800000003</v>
      </c>
      <c r="D1261" s="7">
        <v>4340.15715</v>
      </c>
      <c r="E1261" s="8">
        <f t="shared" si="57"/>
        <v>-0.43398997664886307</v>
      </c>
      <c r="F1261" s="7">
        <v>3809.7246599999999</v>
      </c>
      <c r="G1261" s="8">
        <f t="shared" si="58"/>
        <v>0.13923118790427247</v>
      </c>
      <c r="H1261" s="7">
        <v>41607.00664</v>
      </c>
      <c r="I1261" s="7">
        <v>21354.478190000002</v>
      </c>
      <c r="J1261" s="8">
        <f t="shared" si="59"/>
        <v>-0.48675764217389517</v>
      </c>
    </row>
    <row r="1262" spans="1:10" x14ac:dyDescent="0.2">
      <c r="A1262" s="2" t="s">
        <v>126</v>
      </c>
      <c r="B1262" s="2" t="s">
        <v>39</v>
      </c>
      <c r="C1262" s="7">
        <v>0</v>
      </c>
      <c r="D1262" s="7">
        <v>0</v>
      </c>
      <c r="E1262" s="8" t="str">
        <f t="shared" si="57"/>
        <v/>
      </c>
      <c r="F1262" s="7">
        <v>0</v>
      </c>
      <c r="G1262" s="8" t="str">
        <f t="shared" si="58"/>
        <v/>
      </c>
      <c r="H1262" s="7">
        <v>0</v>
      </c>
      <c r="I1262" s="7">
        <v>0</v>
      </c>
      <c r="J1262" s="8" t="str">
        <f t="shared" si="59"/>
        <v/>
      </c>
    </row>
    <row r="1263" spans="1:10" x14ac:dyDescent="0.2">
      <c r="A1263" s="2" t="s">
        <v>126</v>
      </c>
      <c r="B1263" s="2" t="s">
        <v>22</v>
      </c>
      <c r="C1263" s="7">
        <v>29.614350000000002</v>
      </c>
      <c r="D1263" s="7">
        <v>62.104590000000002</v>
      </c>
      <c r="E1263" s="8">
        <f t="shared" si="57"/>
        <v>1.0971113666178729</v>
      </c>
      <c r="F1263" s="7">
        <v>90.290390000000002</v>
      </c>
      <c r="G1263" s="8">
        <f t="shared" si="58"/>
        <v>-0.31216832710546494</v>
      </c>
      <c r="H1263" s="7">
        <v>383.48532</v>
      </c>
      <c r="I1263" s="7">
        <v>289.90280000000001</v>
      </c>
      <c r="J1263" s="8">
        <f t="shared" si="59"/>
        <v>-0.24403155771386498</v>
      </c>
    </row>
    <row r="1264" spans="1:10" x14ac:dyDescent="0.2">
      <c r="A1264" s="2" t="s">
        <v>126</v>
      </c>
      <c r="B1264" s="2" t="s">
        <v>40</v>
      </c>
      <c r="C1264" s="7">
        <v>1569.2177099999999</v>
      </c>
      <c r="D1264" s="7">
        <v>289.13598999999999</v>
      </c>
      <c r="E1264" s="8">
        <f t="shared" si="57"/>
        <v>-0.81574513965942941</v>
      </c>
      <c r="F1264" s="7">
        <v>118.08015</v>
      </c>
      <c r="G1264" s="8">
        <f t="shared" si="58"/>
        <v>1.4486417911901364</v>
      </c>
      <c r="H1264" s="7">
        <v>7181.2719299999999</v>
      </c>
      <c r="I1264" s="7">
        <v>1200.4085399999999</v>
      </c>
      <c r="J1264" s="8">
        <f t="shared" si="59"/>
        <v>-0.83284179297190319</v>
      </c>
    </row>
    <row r="1265" spans="1:10" x14ac:dyDescent="0.2">
      <c r="A1265" s="2" t="s">
        <v>126</v>
      </c>
      <c r="B1265" s="2" t="s">
        <v>41</v>
      </c>
      <c r="C1265" s="7">
        <v>0</v>
      </c>
      <c r="D1265" s="7">
        <v>0</v>
      </c>
      <c r="E1265" s="8" t="str">
        <f t="shared" si="57"/>
        <v/>
      </c>
      <c r="F1265" s="7">
        <v>15.346080000000001</v>
      </c>
      <c r="G1265" s="8">
        <f t="shared" si="58"/>
        <v>-1</v>
      </c>
      <c r="H1265" s="7">
        <v>42.504420000000003</v>
      </c>
      <c r="I1265" s="7">
        <v>24.27328</v>
      </c>
      <c r="J1265" s="8">
        <f t="shared" si="59"/>
        <v>-0.4289233919672355</v>
      </c>
    </row>
    <row r="1266" spans="1:10" x14ac:dyDescent="0.2">
      <c r="A1266" s="2" t="s">
        <v>126</v>
      </c>
      <c r="B1266" s="2" t="s">
        <v>23</v>
      </c>
      <c r="C1266" s="7">
        <v>0</v>
      </c>
      <c r="D1266" s="7">
        <v>0</v>
      </c>
      <c r="E1266" s="8" t="str">
        <f t="shared" si="57"/>
        <v/>
      </c>
      <c r="F1266" s="7">
        <v>36.603000000000002</v>
      </c>
      <c r="G1266" s="8">
        <f t="shared" si="58"/>
        <v>-1</v>
      </c>
      <c r="H1266" s="7">
        <v>36.000999999999998</v>
      </c>
      <c r="I1266" s="7">
        <v>36.603000000000002</v>
      </c>
      <c r="J1266" s="8">
        <f t="shared" si="59"/>
        <v>1.6721757728952014E-2</v>
      </c>
    </row>
    <row r="1267" spans="1:10" x14ac:dyDescent="0.2">
      <c r="A1267" s="2" t="s">
        <v>126</v>
      </c>
      <c r="B1267" s="2" t="s">
        <v>73</v>
      </c>
      <c r="C1267" s="7">
        <v>0</v>
      </c>
      <c r="D1267" s="7">
        <v>0</v>
      </c>
      <c r="E1267" s="8" t="str">
        <f t="shared" si="57"/>
        <v/>
      </c>
      <c r="F1267" s="7">
        <v>0</v>
      </c>
      <c r="G1267" s="8" t="str">
        <f t="shared" si="58"/>
        <v/>
      </c>
      <c r="H1267" s="7">
        <v>0</v>
      </c>
      <c r="I1267" s="7">
        <v>0</v>
      </c>
      <c r="J1267" s="8" t="str">
        <f t="shared" si="59"/>
        <v/>
      </c>
    </row>
    <row r="1268" spans="1:10" x14ac:dyDescent="0.2">
      <c r="A1268" s="2" t="s">
        <v>126</v>
      </c>
      <c r="B1268" s="2" t="s">
        <v>42</v>
      </c>
      <c r="C1268" s="7">
        <v>0</v>
      </c>
      <c r="D1268" s="7">
        <v>0</v>
      </c>
      <c r="E1268" s="8" t="str">
        <f t="shared" si="57"/>
        <v/>
      </c>
      <c r="F1268" s="7">
        <v>13.88594</v>
      </c>
      <c r="G1268" s="8">
        <f t="shared" si="58"/>
        <v>-1</v>
      </c>
      <c r="H1268" s="7">
        <v>851.35380999999995</v>
      </c>
      <c r="I1268" s="7">
        <v>68.252989999999997</v>
      </c>
      <c r="J1268" s="8">
        <f t="shared" si="59"/>
        <v>-0.91983005279555863</v>
      </c>
    </row>
    <row r="1269" spans="1:10" x14ac:dyDescent="0.2">
      <c r="A1269" s="2" t="s">
        <v>126</v>
      </c>
      <c r="B1269" s="2" t="s">
        <v>44</v>
      </c>
      <c r="C1269" s="7">
        <v>116.92482</v>
      </c>
      <c r="D1269" s="7">
        <v>23.730319999999999</v>
      </c>
      <c r="E1269" s="8">
        <f t="shared" si="57"/>
        <v>-0.79704634140125252</v>
      </c>
      <c r="F1269" s="7">
        <v>53.275129999999997</v>
      </c>
      <c r="G1269" s="8">
        <f t="shared" si="58"/>
        <v>-0.55457039710649225</v>
      </c>
      <c r="H1269" s="7">
        <v>930.76445000000001</v>
      </c>
      <c r="I1269" s="7">
        <v>361.91721999999999</v>
      </c>
      <c r="J1269" s="8">
        <f t="shared" si="59"/>
        <v>-0.61116132013851621</v>
      </c>
    </row>
    <row r="1270" spans="1:10" x14ac:dyDescent="0.2">
      <c r="A1270" s="2" t="s">
        <v>126</v>
      </c>
      <c r="B1270" s="2" t="s">
        <v>9</v>
      </c>
      <c r="C1270" s="7">
        <v>1586.48972</v>
      </c>
      <c r="D1270" s="7">
        <v>654.82987000000003</v>
      </c>
      <c r="E1270" s="8">
        <f t="shared" si="57"/>
        <v>-0.5872460680047773</v>
      </c>
      <c r="F1270" s="7">
        <v>563.72501999999997</v>
      </c>
      <c r="G1270" s="8">
        <f t="shared" si="58"/>
        <v>0.16161221653777247</v>
      </c>
      <c r="H1270" s="7">
        <v>6608.30134</v>
      </c>
      <c r="I1270" s="7">
        <v>3932.4079299999999</v>
      </c>
      <c r="J1270" s="8">
        <f t="shared" si="59"/>
        <v>-0.40492908424179097</v>
      </c>
    </row>
    <row r="1271" spans="1:10" x14ac:dyDescent="0.2">
      <c r="A1271" s="2" t="s">
        <v>126</v>
      </c>
      <c r="B1271" s="2" t="s">
        <v>15</v>
      </c>
      <c r="C1271" s="7">
        <v>98.693359999999998</v>
      </c>
      <c r="D1271" s="7">
        <v>112.52723</v>
      </c>
      <c r="E1271" s="8">
        <f t="shared" si="57"/>
        <v>0.14017022016476077</v>
      </c>
      <c r="F1271" s="7">
        <v>42.959159999999997</v>
      </c>
      <c r="G1271" s="8">
        <f t="shared" si="58"/>
        <v>1.6194001465578007</v>
      </c>
      <c r="H1271" s="7">
        <v>605.95029</v>
      </c>
      <c r="I1271" s="7">
        <v>489.22602000000001</v>
      </c>
      <c r="J1271" s="8">
        <f t="shared" si="59"/>
        <v>-0.19263010832126182</v>
      </c>
    </row>
    <row r="1272" spans="1:10" x14ac:dyDescent="0.2">
      <c r="A1272" s="2" t="s">
        <v>126</v>
      </c>
      <c r="B1272" s="2" t="s">
        <v>46</v>
      </c>
      <c r="C1272" s="7">
        <v>0</v>
      </c>
      <c r="D1272" s="7">
        <v>0</v>
      </c>
      <c r="E1272" s="8" t="str">
        <f t="shared" si="57"/>
        <v/>
      </c>
      <c r="F1272" s="7">
        <v>0</v>
      </c>
      <c r="G1272" s="8" t="str">
        <f t="shared" si="58"/>
        <v/>
      </c>
      <c r="H1272" s="7">
        <v>14.9924</v>
      </c>
      <c r="I1272" s="7">
        <v>25.500499999999999</v>
      </c>
      <c r="J1272" s="8">
        <f t="shared" si="59"/>
        <v>0.70089512019423172</v>
      </c>
    </row>
    <row r="1273" spans="1:10" x14ac:dyDescent="0.2">
      <c r="A1273" s="2" t="s">
        <v>126</v>
      </c>
      <c r="B1273" s="2" t="s">
        <v>10</v>
      </c>
      <c r="C1273" s="7">
        <v>34322.927559999996</v>
      </c>
      <c r="D1273" s="7">
        <v>28159.084159999999</v>
      </c>
      <c r="E1273" s="8">
        <f t="shared" si="57"/>
        <v>-0.1795838478295585</v>
      </c>
      <c r="F1273" s="7">
        <v>20959.353500000001</v>
      </c>
      <c r="G1273" s="8">
        <f t="shared" si="58"/>
        <v>0.34350919554842174</v>
      </c>
      <c r="H1273" s="7">
        <v>167366.17728</v>
      </c>
      <c r="I1273" s="7">
        <v>107010.60881000001</v>
      </c>
      <c r="J1273" s="8">
        <f t="shared" si="59"/>
        <v>-0.36061986627696252</v>
      </c>
    </row>
    <row r="1274" spans="1:10" x14ac:dyDescent="0.2">
      <c r="A1274" s="2" t="s">
        <v>126</v>
      </c>
      <c r="B1274" s="2" t="s">
        <v>24</v>
      </c>
      <c r="C1274" s="7">
        <v>6350.69211</v>
      </c>
      <c r="D1274" s="7">
        <v>2633.0315399999999</v>
      </c>
      <c r="E1274" s="8">
        <f t="shared" si="57"/>
        <v>-0.58539455316154509</v>
      </c>
      <c r="F1274" s="7">
        <v>1864.70829</v>
      </c>
      <c r="G1274" s="8">
        <f t="shared" si="58"/>
        <v>0.41203401846837928</v>
      </c>
      <c r="H1274" s="7">
        <v>39538.906920000001</v>
      </c>
      <c r="I1274" s="7">
        <v>17487.149450000001</v>
      </c>
      <c r="J1274" s="8">
        <f t="shared" si="59"/>
        <v>-0.55772299205483455</v>
      </c>
    </row>
    <row r="1275" spans="1:10" x14ac:dyDescent="0.2">
      <c r="A1275" s="2" t="s">
        <v>126</v>
      </c>
      <c r="B1275" s="2" t="s">
        <v>47</v>
      </c>
      <c r="C1275" s="7">
        <v>678.67816000000005</v>
      </c>
      <c r="D1275" s="7">
        <v>0</v>
      </c>
      <c r="E1275" s="8">
        <f t="shared" si="57"/>
        <v>-1</v>
      </c>
      <c r="F1275" s="7">
        <v>0</v>
      </c>
      <c r="G1275" s="8" t="str">
        <f t="shared" si="58"/>
        <v/>
      </c>
      <c r="H1275" s="7">
        <v>1501.85724</v>
      </c>
      <c r="I1275" s="7">
        <v>0</v>
      </c>
      <c r="J1275" s="8">
        <f t="shared" si="59"/>
        <v>-1</v>
      </c>
    </row>
    <row r="1276" spans="1:10" x14ac:dyDescent="0.2">
      <c r="A1276" s="2" t="s">
        <v>126</v>
      </c>
      <c r="B1276" s="2" t="s">
        <v>48</v>
      </c>
      <c r="C1276" s="7">
        <v>0</v>
      </c>
      <c r="D1276" s="7">
        <v>0</v>
      </c>
      <c r="E1276" s="8" t="str">
        <f t="shared" si="57"/>
        <v/>
      </c>
      <c r="F1276" s="7">
        <v>0</v>
      </c>
      <c r="G1276" s="8" t="str">
        <f t="shared" si="58"/>
        <v/>
      </c>
      <c r="H1276" s="7">
        <v>0</v>
      </c>
      <c r="I1276" s="7">
        <v>0</v>
      </c>
      <c r="J1276" s="8" t="str">
        <f t="shared" si="59"/>
        <v/>
      </c>
    </row>
    <row r="1277" spans="1:10" x14ac:dyDescent="0.2">
      <c r="A1277" s="2" t="s">
        <v>126</v>
      </c>
      <c r="B1277" s="2" t="s">
        <v>11</v>
      </c>
      <c r="C1277" s="7">
        <v>807.30880000000002</v>
      </c>
      <c r="D1277" s="7">
        <v>51.536999999999999</v>
      </c>
      <c r="E1277" s="8">
        <f t="shared" si="57"/>
        <v>-0.9361619742036752</v>
      </c>
      <c r="F1277" s="7">
        <v>135.93879999999999</v>
      </c>
      <c r="G1277" s="8">
        <f t="shared" si="58"/>
        <v>-0.62088086697837552</v>
      </c>
      <c r="H1277" s="7">
        <v>2022.4121600000001</v>
      </c>
      <c r="I1277" s="7">
        <v>560.24276999999995</v>
      </c>
      <c r="J1277" s="8">
        <f t="shared" si="59"/>
        <v>-0.72298289088609913</v>
      </c>
    </row>
    <row r="1278" spans="1:10" x14ac:dyDescent="0.2">
      <c r="A1278" s="2" t="s">
        <v>126</v>
      </c>
      <c r="B1278" s="2" t="s">
        <v>63</v>
      </c>
      <c r="C1278" s="7">
        <v>24.76</v>
      </c>
      <c r="D1278" s="7">
        <v>0</v>
      </c>
      <c r="E1278" s="8">
        <f t="shared" si="57"/>
        <v>-1</v>
      </c>
      <c r="F1278" s="7">
        <v>0</v>
      </c>
      <c r="G1278" s="8" t="str">
        <f t="shared" si="58"/>
        <v/>
      </c>
      <c r="H1278" s="7">
        <v>196.45898</v>
      </c>
      <c r="I1278" s="7">
        <v>1.25807</v>
      </c>
      <c r="J1278" s="8">
        <f t="shared" si="59"/>
        <v>-0.9935962713437686</v>
      </c>
    </row>
    <row r="1279" spans="1:10" x14ac:dyDescent="0.2">
      <c r="A1279" s="2" t="s">
        <v>126</v>
      </c>
      <c r="B1279" s="2" t="s">
        <v>25</v>
      </c>
      <c r="C1279" s="7">
        <v>506.72291999999999</v>
      </c>
      <c r="D1279" s="7">
        <v>80.481960000000001</v>
      </c>
      <c r="E1279" s="8">
        <f t="shared" si="57"/>
        <v>-0.84117166044117364</v>
      </c>
      <c r="F1279" s="7">
        <v>282.81189999999998</v>
      </c>
      <c r="G1279" s="8">
        <f t="shared" si="58"/>
        <v>-0.7154223001224489</v>
      </c>
      <c r="H1279" s="7">
        <v>2360.7120100000002</v>
      </c>
      <c r="I1279" s="7">
        <v>363.29386</v>
      </c>
      <c r="J1279" s="8">
        <f t="shared" si="59"/>
        <v>-0.8461083527083848</v>
      </c>
    </row>
    <row r="1280" spans="1:10" x14ac:dyDescent="0.2">
      <c r="A1280" s="2" t="s">
        <v>126</v>
      </c>
      <c r="B1280" s="2" t="s">
        <v>49</v>
      </c>
      <c r="C1280" s="7">
        <v>3800.5093099999999</v>
      </c>
      <c r="D1280" s="7">
        <v>1369.02404</v>
      </c>
      <c r="E1280" s="8">
        <f t="shared" si="57"/>
        <v>-0.63977879585828457</v>
      </c>
      <c r="F1280" s="7">
        <v>1651.5710099999999</v>
      </c>
      <c r="G1280" s="8">
        <f t="shared" si="58"/>
        <v>-0.17107770013473411</v>
      </c>
      <c r="H1280" s="7">
        <v>15466.4211</v>
      </c>
      <c r="I1280" s="7">
        <v>5794.1489300000003</v>
      </c>
      <c r="J1280" s="8">
        <f t="shared" si="59"/>
        <v>-0.62537235391838641</v>
      </c>
    </row>
    <row r="1281" spans="1:10" x14ac:dyDescent="0.2">
      <c r="A1281" s="2" t="s">
        <v>126</v>
      </c>
      <c r="B1281" s="2" t="s">
        <v>12</v>
      </c>
      <c r="C1281" s="7">
        <v>4464.9929400000001</v>
      </c>
      <c r="D1281" s="7">
        <v>1169.7867100000001</v>
      </c>
      <c r="E1281" s="8">
        <f t="shared" si="57"/>
        <v>-0.73800928115241327</v>
      </c>
      <c r="F1281" s="7">
        <v>3777.3467999999998</v>
      </c>
      <c r="G1281" s="8">
        <f t="shared" si="58"/>
        <v>-0.69031524719943627</v>
      </c>
      <c r="H1281" s="7">
        <v>29004.242549999999</v>
      </c>
      <c r="I1281" s="7">
        <v>12251.52303</v>
      </c>
      <c r="J1281" s="8">
        <f t="shared" si="59"/>
        <v>-0.57759548421649787</v>
      </c>
    </row>
    <row r="1282" spans="1:10" x14ac:dyDescent="0.2">
      <c r="A1282" s="2" t="s">
        <v>126</v>
      </c>
      <c r="B1282" s="2" t="s">
        <v>26</v>
      </c>
      <c r="C1282" s="7">
        <v>441.84953999999999</v>
      </c>
      <c r="D1282" s="7">
        <v>150.76697999999999</v>
      </c>
      <c r="E1282" s="8">
        <f t="shared" si="57"/>
        <v>-0.65878208224455781</v>
      </c>
      <c r="F1282" s="7">
        <v>355.74191999999999</v>
      </c>
      <c r="G1282" s="8">
        <f t="shared" si="58"/>
        <v>-0.57619000875691007</v>
      </c>
      <c r="H1282" s="7">
        <v>2427.25173</v>
      </c>
      <c r="I1282" s="7">
        <v>1657.2157999999999</v>
      </c>
      <c r="J1282" s="8">
        <f t="shared" si="59"/>
        <v>-0.31724601139742514</v>
      </c>
    </row>
    <row r="1283" spans="1:10" x14ac:dyDescent="0.2">
      <c r="A1283" s="2" t="s">
        <v>126</v>
      </c>
      <c r="B1283" s="2" t="s">
        <v>80</v>
      </c>
      <c r="C1283" s="7">
        <v>167.96261999999999</v>
      </c>
      <c r="D1283" s="7">
        <v>148.43888000000001</v>
      </c>
      <c r="E1283" s="8">
        <f t="shared" si="57"/>
        <v>-0.11623860118400142</v>
      </c>
      <c r="F1283" s="7">
        <v>218.80722</v>
      </c>
      <c r="G1283" s="8">
        <f t="shared" si="58"/>
        <v>-0.32159971686491873</v>
      </c>
      <c r="H1283" s="7">
        <v>594.38892999999996</v>
      </c>
      <c r="I1283" s="7">
        <v>1288.03163</v>
      </c>
      <c r="J1283" s="8">
        <f t="shared" si="59"/>
        <v>1.1669845533630649</v>
      </c>
    </row>
    <row r="1284" spans="1:10" x14ac:dyDescent="0.2">
      <c r="A1284" s="2" t="s">
        <v>126</v>
      </c>
      <c r="B1284" s="2" t="s">
        <v>50</v>
      </c>
      <c r="C1284" s="7">
        <v>947.04187000000002</v>
      </c>
      <c r="D1284" s="7">
        <v>427.07713000000001</v>
      </c>
      <c r="E1284" s="8">
        <f t="shared" si="57"/>
        <v>-0.5490409204399801</v>
      </c>
      <c r="F1284" s="7">
        <v>340.65</v>
      </c>
      <c r="G1284" s="8">
        <f t="shared" si="58"/>
        <v>0.25371240275943063</v>
      </c>
      <c r="H1284" s="7">
        <v>2452.2168700000002</v>
      </c>
      <c r="I1284" s="7">
        <v>1757.59313</v>
      </c>
      <c r="J1284" s="8">
        <f t="shared" si="59"/>
        <v>-0.28326358426854803</v>
      </c>
    </row>
    <row r="1285" spans="1:10" x14ac:dyDescent="0.2">
      <c r="A1285" s="2" t="s">
        <v>126</v>
      </c>
      <c r="B1285" s="2" t="s">
        <v>27</v>
      </c>
      <c r="C1285" s="7">
        <v>533.70300999999995</v>
      </c>
      <c r="D1285" s="7">
        <v>462.52008000000001</v>
      </c>
      <c r="E1285" s="8">
        <f t="shared" ref="E1285:E1348" si="60">IF(C1285=0,"",(D1285/C1285-1))</f>
        <v>-0.13337554532435547</v>
      </c>
      <c r="F1285" s="7">
        <v>378.56137999999999</v>
      </c>
      <c r="G1285" s="8">
        <f t="shared" ref="G1285:G1348" si="61">IF(F1285=0,"",(D1285/F1285-1))</f>
        <v>0.22178358500278095</v>
      </c>
      <c r="H1285" s="7">
        <v>3778.1857300000001</v>
      </c>
      <c r="I1285" s="7">
        <v>2492.3991900000001</v>
      </c>
      <c r="J1285" s="8">
        <f t="shared" ref="J1285:J1348" si="62">IF(H1285=0,"",(I1285/H1285-1))</f>
        <v>-0.34031851049313022</v>
      </c>
    </row>
    <row r="1286" spans="1:10" x14ac:dyDescent="0.2">
      <c r="A1286" s="2" t="s">
        <v>126</v>
      </c>
      <c r="B1286" s="2" t="s">
        <v>28</v>
      </c>
      <c r="C1286" s="7">
        <v>103.2611</v>
      </c>
      <c r="D1286" s="7">
        <v>66.195610000000002</v>
      </c>
      <c r="E1286" s="8">
        <f t="shared" si="60"/>
        <v>-0.3589492073975582</v>
      </c>
      <c r="F1286" s="7">
        <v>74.783320000000003</v>
      </c>
      <c r="G1286" s="8">
        <f t="shared" si="61"/>
        <v>-0.11483456471309383</v>
      </c>
      <c r="H1286" s="7">
        <v>550.947</v>
      </c>
      <c r="I1286" s="7">
        <v>357.38601</v>
      </c>
      <c r="J1286" s="8">
        <f t="shared" si="62"/>
        <v>-0.35132415640705916</v>
      </c>
    </row>
    <row r="1287" spans="1:10" x14ac:dyDescent="0.2">
      <c r="A1287" s="2" t="s">
        <v>126</v>
      </c>
      <c r="B1287" s="2" t="s">
        <v>81</v>
      </c>
      <c r="C1287" s="7">
        <v>0</v>
      </c>
      <c r="D1287" s="7">
        <v>0</v>
      </c>
      <c r="E1287" s="8" t="str">
        <f t="shared" si="60"/>
        <v/>
      </c>
      <c r="F1287" s="7">
        <v>0</v>
      </c>
      <c r="G1287" s="8" t="str">
        <f t="shared" si="61"/>
        <v/>
      </c>
      <c r="H1287" s="7">
        <v>30.906320000000001</v>
      </c>
      <c r="I1287" s="7">
        <v>3.35223</v>
      </c>
      <c r="J1287" s="8">
        <f t="shared" si="62"/>
        <v>-0.89153577650137583</v>
      </c>
    </row>
    <row r="1288" spans="1:10" x14ac:dyDescent="0.2">
      <c r="A1288" s="2" t="s">
        <v>126</v>
      </c>
      <c r="B1288" s="2" t="s">
        <v>97</v>
      </c>
      <c r="C1288" s="7">
        <v>0</v>
      </c>
      <c r="D1288" s="7">
        <v>0</v>
      </c>
      <c r="E1288" s="8" t="str">
        <f t="shared" si="60"/>
        <v/>
      </c>
      <c r="F1288" s="7">
        <v>70.140479999999997</v>
      </c>
      <c r="G1288" s="8">
        <f t="shared" si="61"/>
        <v>-1</v>
      </c>
      <c r="H1288" s="7">
        <v>0</v>
      </c>
      <c r="I1288" s="7">
        <v>70.140479999999997</v>
      </c>
      <c r="J1288" s="8" t="str">
        <f t="shared" si="62"/>
        <v/>
      </c>
    </row>
    <row r="1289" spans="1:10" x14ac:dyDescent="0.2">
      <c r="A1289" s="2" t="s">
        <v>126</v>
      </c>
      <c r="B1289" s="2" t="s">
        <v>82</v>
      </c>
      <c r="C1289" s="7">
        <v>0</v>
      </c>
      <c r="D1289" s="7">
        <v>0</v>
      </c>
      <c r="E1289" s="8" t="str">
        <f t="shared" si="60"/>
        <v/>
      </c>
      <c r="F1289" s="7">
        <v>0</v>
      </c>
      <c r="G1289" s="8" t="str">
        <f t="shared" si="61"/>
        <v/>
      </c>
      <c r="H1289" s="7">
        <v>0</v>
      </c>
      <c r="I1289" s="7">
        <v>0</v>
      </c>
      <c r="J1289" s="8" t="str">
        <f t="shared" si="62"/>
        <v/>
      </c>
    </row>
    <row r="1290" spans="1:10" x14ac:dyDescent="0.2">
      <c r="A1290" s="2" t="s">
        <v>126</v>
      </c>
      <c r="B1290" s="2" t="s">
        <v>29</v>
      </c>
      <c r="C1290" s="7">
        <v>0</v>
      </c>
      <c r="D1290" s="7">
        <v>55.085369999999998</v>
      </c>
      <c r="E1290" s="8" t="str">
        <f t="shared" si="60"/>
        <v/>
      </c>
      <c r="F1290" s="7">
        <v>22.357399999999998</v>
      </c>
      <c r="G1290" s="8">
        <f t="shared" si="61"/>
        <v>1.4638540259600847</v>
      </c>
      <c r="H1290" s="7">
        <v>42.091369999999998</v>
      </c>
      <c r="I1290" s="7">
        <v>147.96724</v>
      </c>
      <c r="J1290" s="8">
        <f t="shared" si="62"/>
        <v>2.5153818941982649</v>
      </c>
    </row>
    <row r="1291" spans="1:10" x14ac:dyDescent="0.2">
      <c r="A1291" s="2" t="s">
        <v>126</v>
      </c>
      <c r="B1291" s="2" t="s">
        <v>83</v>
      </c>
      <c r="C1291" s="7">
        <v>8.5568600000000004</v>
      </c>
      <c r="D1291" s="7">
        <v>15.26369</v>
      </c>
      <c r="E1291" s="8">
        <f t="shared" si="60"/>
        <v>0.78379569141016669</v>
      </c>
      <c r="F1291" s="7">
        <v>14.41558</v>
      </c>
      <c r="G1291" s="8">
        <f t="shared" si="61"/>
        <v>5.883287387673608E-2</v>
      </c>
      <c r="H1291" s="7">
        <v>25.888459999999998</v>
      </c>
      <c r="I1291" s="7">
        <v>44.82929</v>
      </c>
      <c r="J1291" s="8">
        <f t="shared" si="62"/>
        <v>0.7316321635199623</v>
      </c>
    </row>
    <row r="1292" spans="1:10" x14ac:dyDescent="0.2">
      <c r="A1292" s="2" t="s">
        <v>126</v>
      </c>
      <c r="B1292" s="2" t="s">
        <v>64</v>
      </c>
      <c r="C1292" s="7">
        <v>0</v>
      </c>
      <c r="D1292" s="7">
        <v>0</v>
      </c>
      <c r="E1292" s="8" t="str">
        <f t="shared" si="60"/>
        <v/>
      </c>
      <c r="F1292" s="7">
        <v>0</v>
      </c>
      <c r="G1292" s="8" t="str">
        <f t="shared" si="61"/>
        <v/>
      </c>
      <c r="H1292" s="7">
        <v>0</v>
      </c>
      <c r="I1292" s="7">
        <v>71.796790000000001</v>
      </c>
      <c r="J1292" s="8" t="str">
        <f t="shared" si="62"/>
        <v/>
      </c>
    </row>
    <row r="1293" spans="1:10" x14ac:dyDescent="0.2">
      <c r="A1293" s="2" t="s">
        <v>126</v>
      </c>
      <c r="B1293" s="2" t="s">
        <v>30</v>
      </c>
      <c r="C1293" s="7">
        <v>135.29508000000001</v>
      </c>
      <c r="D1293" s="7">
        <v>234.80329</v>
      </c>
      <c r="E1293" s="8">
        <f t="shared" si="60"/>
        <v>0.73549023364338151</v>
      </c>
      <c r="F1293" s="7">
        <v>199.61196000000001</v>
      </c>
      <c r="G1293" s="8">
        <f t="shared" si="61"/>
        <v>0.17629870474694997</v>
      </c>
      <c r="H1293" s="7">
        <v>1118.6528699999999</v>
      </c>
      <c r="I1293" s="7">
        <v>935.47667000000001</v>
      </c>
      <c r="J1293" s="8">
        <f t="shared" si="62"/>
        <v>-0.16374713274547792</v>
      </c>
    </row>
    <row r="1294" spans="1:10" x14ac:dyDescent="0.2">
      <c r="A1294" s="2" t="s">
        <v>126</v>
      </c>
      <c r="B1294" s="2" t="s">
        <v>53</v>
      </c>
      <c r="C1294" s="7">
        <v>31.695720000000001</v>
      </c>
      <c r="D1294" s="7">
        <v>1.13653</v>
      </c>
      <c r="E1294" s="8">
        <f t="shared" si="60"/>
        <v>-0.96414247728084423</v>
      </c>
      <c r="F1294" s="7">
        <v>1.26518</v>
      </c>
      <c r="G1294" s="8">
        <f t="shared" si="61"/>
        <v>-0.10168513571191451</v>
      </c>
      <c r="H1294" s="7">
        <v>108.13966000000001</v>
      </c>
      <c r="I1294" s="7">
        <v>255.79456999999999</v>
      </c>
      <c r="J1294" s="8">
        <f t="shared" si="62"/>
        <v>1.3654094159349119</v>
      </c>
    </row>
    <row r="1295" spans="1:10" x14ac:dyDescent="0.2">
      <c r="A1295" s="2" t="s">
        <v>126</v>
      </c>
      <c r="B1295" s="2" t="s">
        <v>86</v>
      </c>
      <c r="C1295" s="7">
        <v>0</v>
      </c>
      <c r="D1295" s="7">
        <v>45.598970000000001</v>
      </c>
      <c r="E1295" s="8" t="str">
        <f t="shared" si="60"/>
        <v/>
      </c>
      <c r="F1295" s="7">
        <v>20.176829999999999</v>
      </c>
      <c r="G1295" s="8">
        <f t="shared" si="61"/>
        <v>1.2599670017539921</v>
      </c>
      <c r="H1295" s="7">
        <v>161.21143000000001</v>
      </c>
      <c r="I1295" s="7">
        <v>135.57748000000001</v>
      </c>
      <c r="J1295" s="8">
        <f t="shared" si="62"/>
        <v>-0.1590082663493525</v>
      </c>
    </row>
    <row r="1296" spans="1:10" x14ac:dyDescent="0.2">
      <c r="A1296" s="2" t="s">
        <v>126</v>
      </c>
      <c r="B1296" s="2" t="s">
        <v>54</v>
      </c>
      <c r="C1296" s="7">
        <v>0</v>
      </c>
      <c r="D1296" s="7">
        <v>0</v>
      </c>
      <c r="E1296" s="8" t="str">
        <f t="shared" si="60"/>
        <v/>
      </c>
      <c r="F1296" s="7">
        <v>0</v>
      </c>
      <c r="G1296" s="8" t="str">
        <f t="shared" si="61"/>
        <v/>
      </c>
      <c r="H1296" s="7">
        <v>389.65104000000002</v>
      </c>
      <c r="I1296" s="7">
        <v>0</v>
      </c>
      <c r="J1296" s="8">
        <f t="shared" si="62"/>
        <v>-1</v>
      </c>
    </row>
    <row r="1297" spans="1:10" x14ac:dyDescent="0.2">
      <c r="A1297" s="2" t="s">
        <v>126</v>
      </c>
      <c r="B1297" s="2" t="s">
        <v>31</v>
      </c>
      <c r="C1297" s="7">
        <v>110.97881</v>
      </c>
      <c r="D1297" s="7">
        <v>4.9411899999999997</v>
      </c>
      <c r="E1297" s="8">
        <f t="shared" si="60"/>
        <v>-0.95547627515559053</v>
      </c>
      <c r="F1297" s="7">
        <v>112.23953</v>
      </c>
      <c r="G1297" s="8">
        <f t="shared" si="61"/>
        <v>-0.95597638372149274</v>
      </c>
      <c r="H1297" s="7">
        <v>303.29538000000002</v>
      </c>
      <c r="I1297" s="7">
        <v>174.75149999999999</v>
      </c>
      <c r="J1297" s="8">
        <f t="shared" si="62"/>
        <v>-0.42382406220628888</v>
      </c>
    </row>
    <row r="1298" spans="1:10" x14ac:dyDescent="0.2">
      <c r="A1298" s="2" t="s">
        <v>126</v>
      </c>
      <c r="B1298" s="2" t="s">
        <v>56</v>
      </c>
      <c r="C1298" s="7">
        <v>0</v>
      </c>
      <c r="D1298" s="7">
        <v>0</v>
      </c>
      <c r="E1298" s="8" t="str">
        <f t="shared" si="60"/>
        <v/>
      </c>
      <c r="F1298" s="7">
        <v>16.556799999999999</v>
      </c>
      <c r="G1298" s="8">
        <f t="shared" si="61"/>
        <v>-1</v>
      </c>
      <c r="H1298" s="7">
        <v>35.551499999999997</v>
      </c>
      <c r="I1298" s="7">
        <v>54.768560000000001</v>
      </c>
      <c r="J1298" s="8">
        <f t="shared" si="62"/>
        <v>0.54054146801119507</v>
      </c>
    </row>
    <row r="1299" spans="1:10" x14ac:dyDescent="0.2">
      <c r="A1299" s="2" t="s">
        <v>126</v>
      </c>
      <c r="B1299" s="2" t="s">
        <v>57</v>
      </c>
      <c r="C1299" s="7">
        <v>575.53</v>
      </c>
      <c r="D1299" s="7">
        <v>2050.0649400000002</v>
      </c>
      <c r="E1299" s="8">
        <f t="shared" si="60"/>
        <v>2.5620470522822449</v>
      </c>
      <c r="F1299" s="7">
        <v>3584.5357100000001</v>
      </c>
      <c r="G1299" s="8">
        <f t="shared" si="61"/>
        <v>-0.4280807597255043</v>
      </c>
      <c r="H1299" s="7">
        <v>3393.6637099999998</v>
      </c>
      <c r="I1299" s="7">
        <v>8341.9269000000004</v>
      </c>
      <c r="J1299" s="8">
        <f t="shared" si="62"/>
        <v>1.4580888422795435</v>
      </c>
    </row>
    <row r="1300" spans="1:10" x14ac:dyDescent="0.2">
      <c r="A1300" s="2" t="s">
        <v>126</v>
      </c>
      <c r="B1300" s="2" t="s">
        <v>88</v>
      </c>
      <c r="C1300" s="7">
        <v>122.5508</v>
      </c>
      <c r="D1300" s="7">
        <v>202.83722</v>
      </c>
      <c r="E1300" s="8">
        <f t="shared" si="60"/>
        <v>0.6551276695052175</v>
      </c>
      <c r="F1300" s="7">
        <v>255.71953999999999</v>
      </c>
      <c r="G1300" s="8">
        <f t="shared" si="61"/>
        <v>-0.20679811953361094</v>
      </c>
      <c r="H1300" s="7">
        <v>504.12583999999998</v>
      </c>
      <c r="I1300" s="7">
        <v>680.79575999999997</v>
      </c>
      <c r="J1300" s="8">
        <f t="shared" si="62"/>
        <v>0.35044805479520758</v>
      </c>
    </row>
    <row r="1301" spans="1:10" x14ac:dyDescent="0.2">
      <c r="A1301" s="2" t="s">
        <v>126</v>
      </c>
      <c r="B1301" s="2" t="s">
        <v>58</v>
      </c>
      <c r="C1301" s="7">
        <v>0</v>
      </c>
      <c r="D1301" s="7">
        <v>0</v>
      </c>
      <c r="E1301" s="8" t="str">
        <f t="shared" si="60"/>
        <v/>
      </c>
      <c r="F1301" s="7">
        <v>0.62773999999999996</v>
      </c>
      <c r="G1301" s="8">
        <f t="shared" si="61"/>
        <v>-1</v>
      </c>
      <c r="H1301" s="7">
        <v>0</v>
      </c>
      <c r="I1301" s="7">
        <v>0.62773999999999996</v>
      </c>
      <c r="J1301" s="8" t="str">
        <f t="shared" si="62"/>
        <v/>
      </c>
    </row>
    <row r="1302" spans="1:10" x14ac:dyDescent="0.2">
      <c r="A1302" s="4" t="s">
        <v>126</v>
      </c>
      <c r="B1302" s="4" t="s">
        <v>13</v>
      </c>
      <c r="C1302" s="9">
        <v>71238.534310000003</v>
      </c>
      <c r="D1302" s="9">
        <v>47630.965700000001</v>
      </c>
      <c r="E1302" s="10">
        <f t="shared" si="60"/>
        <v>-0.3313876238282758</v>
      </c>
      <c r="F1302" s="9">
        <v>42243.232519999998</v>
      </c>
      <c r="G1302" s="10">
        <f t="shared" si="61"/>
        <v>0.12754074105122482</v>
      </c>
      <c r="H1302" s="9">
        <v>351123.22564999998</v>
      </c>
      <c r="I1302" s="9">
        <v>210099.66081</v>
      </c>
      <c r="J1302" s="10">
        <f t="shared" si="62"/>
        <v>-0.40163553572662958</v>
      </c>
    </row>
    <row r="1303" spans="1:10" x14ac:dyDescent="0.2">
      <c r="A1303" s="2" t="s">
        <v>127</v>
      </c>
      <c r="B1303" s="2" t="s">
        <v>17</v>
      </c>
      <c r="C1303" s="7">
        <v>4.67441</v>
      </c>
      <c r="D1303" s="7">
        <v>0</v>
      </c>
      <c r="E1303" s="8">
        <f t="shared" si="60"/>
        <v>-1</v>
      </c>
      <c r="F1303" s="7">
        <v>0</v>
      </c>
      <c r="G1303" s="8" t="str">
        <f t="shared" si="61"/>
        <v/>
      </c>
      <c r="H1303" s="7">
        <v>18.145510000000002</v>
      </c>
      <c r="I1303" s="7">
        <v>2.88</v>
      </c>
      <c r="J1303" s="8">
        <f t="shared" si="62"/>
        <v>-0.84128305018707106</v>
      </c>
    </row>
    <row r="1304" spans="1:10" x14ac:dyDescent="0.2">
      <c r="A1304" s="2" t="s">
        <v>127</v>
      </c>
      <c r="B1304" s="2" t="s">
        <v>8</v>
      </c>
      <c r="C1304" s="7">
        <v>0</v>
      </c>
      <c r="D1304" s="7">
        <v>2.044</v>
      </c>
      <c r="E1304" s="8" t="str">
        <f t="shared" si="60"/>
        <v/>
      </c>
      <c r="F1304" s="7">
        <v>2.5939999999999999</v>
      </c>
      <c r="G1304" s="8">
        <f t="shared" si="61"/>
        <v>-0.2120277563608326</v>
      </c>
      <c r="H1304" s="7">
        <v>0</v>
      </c>
      <c r="I1304" s="7">
        <v>4.6379999999999999</v>
      </c>
      <c r="J1304" s="8" t="str">
        <f t="shared" si="62"/>
        <v/>
      </c>
    </row>
    <row r="1305" spans="1:10" x14ac:dyDescent="0.2">
      <c r="A1305" s="2" t="s">
        <v>127</v>
      </c>
      <c r="B1305" s="2" t="s">
        <v>19</v>
      </c>
      <c r="C1305" s="7">
        <v>0</v>
      </c>
      <c r="D1305" s="7">
        <v>0</v>
      </c>
      <c r="E1305" s="8" t="str">
        <f t="shared" si="60"/>
        <v/>
      </c>
      <c r="F1305" s="7">
        <v>0</v>
      </c>
      <c r="G1305" s="8" t="str">
        <f t="shared" si="61"/>
        <v/>
      </c>
      <c r="H1305" s="7">
        <v>0</v>
      </c>
      <c r="I1305" s="7">
        <v>0</v>
      </c>
      <c r="J1305" s="8" t="str">
        <f t="shared" si="62"/>
        <v/>
      </c>
    </row>
    <row r="1306" spans="1:10" x14ac:dyDescent="0.2">
      <c r="A1306" s="2" t="s">
        <v>127</v>
      </c>
      <c r="B1306" s="2" t="s">
        <v>21</v>
      </c>
      <c r="C1306" s="7">
        <v>0</v>
      </c>
      <c r="D1306" s="7">
        <v>4.67</v>
      </c>
      <c r="E1306" s="8" t="str">
        <f t="shared" si="60"/>
        <v/>
      </c>
      <c r="F1306" s="7">
        <v>7.8384999999999998</v>
      </c>
      <c r="G1306" s="8">
        <f t="shared" si="61"/>
        <v>-0.40422274669898572</v>
      </c>
      <c r="H1306" s="7">
        <v>0</v>
      </c>
      <c r="I1306" s="7">
        <v>61.142949999999999</v>
      </c>
      <c r="J1306" s="8" t="str">
        <f t="shared" si="62"/>
        <v/>
      </c>
    </row>
    <row r="1307" spans="1:10" x14ac:dyDescent="0.2">
      <c r="A1307" s="2" t="s">
        <v>127</v>
      </c>
      <c r="B1307" s="2" t="s">
        <v>42</v>
      </c>
      <c r="C1307" s="7">
        <v>0</v>
      </c>
      <c r="D1307" s="7">
        <v>0</v>
      </c>
      <c r="E1307" s="8" t="str">
        <f t="shared" si="60"/>
        <v/>
      </c>
      <c r="F1307" s="7">
        <v>0</v>
      </c>
      <c r="G1307" s="8" t="str">
        <f t="shared" si="61"/>
        <v/>
      </c>
      <c r="H1307" s="7">
        <v>0</v>
      </c>
      <c r="I1307" s="7">
        <v>0</v>
      </c>
      <c r="J1307" s="8" t="str">
        <f t="shared" si="62"/>
        <v/>
      </c>
    </row>
    <row r="1308" spans="1:10" x14ac:dyDescent="0.2">
      <c r="A1308" s="2" t="s">
        <v>127</v>
      </c>
      <c r="B1308" s="2" t="s">
        <v>9</v>
      </c>
      <c r="C1308" s="7">
        <v>32.938200000000002</v>
      </c>
      <c r="D1308" s="7">
        <v>0</v>
      </c>
      <c r="E1308" s="8">
        <f t="shared" si="60"/>
        <v>-1</v>
      </c>
      <c r="F1308" s="7">
        <v>39.248449999999998</v>
      </c>
      <c r="G1308" s="8">
        <f t="shared" si="61"/>
        <v>-1</v>
      </c>
      <c r="H1308" s="7">
        <v>234.56814</v>
      </c>
      <c r="I1308" s="7">
        <v>57.660719999999998</v>
      </c>
      <c r="J1308" s="8">
        <f t="shared" si="62"/>
        <v>-0.75418349653111461</v>
      </c>
    </row>
    <row r="1309" spans="1:10" x14ac:dyDescent="0.2">
      <c r="A1309" s="2" t="s">
        <v>127</v>
      </c>
      <c r="B1309" s="2" t="s">
        <v>10</v>
      </c>
      <c r="C1309" s="7">
        <v>332.57709999999997</v>
      </c>
      <c r="D1309" s="7">
        <v>81.716359999999995</v>
      </c>
      <c r="E1309" s="8">
        <f t="shared" si="60"/>
        <v>-0.75429348563085075</v>
      </c>
      <c r="F1309" s="7">
        <v>4.4569999999999999</v>
      </c>
      <c r="G1309" s="8">
        <f t="shared" si="61"/>
        <v>17.334386358537131</v>
      </c>
      <c r="H1309" s="7">
        <v>1335.79855</v>
      </c>
      <c r="I1309" s="7">
        <v>414.65123999999997</v>
      </c>
      <c r="J1309" s="8">
        <f t="shared" si="62"/>
        <v>-0.68958549925061674</v>
      </c>
    </row>
    <row r="1310" spans="1:10" x14ac:dyDescent="0.2">
      <c r="A1310" s="2" t="s">
        <v>127</v>
      </c>
      <c r="B1310" s="2" t="s">
        <v>24</v>
      </c>
      <c r="C1310" s="7">
        <v>25.764009999999999</v>
      </c>
      <c r="D1310" s="7">
        <v>15.5631</v>
      </c>
      <c r="E1310" s="8">
        <f t="shared" si="60"/>
        <v>-0.39593642449292632</v>
      </c>
      <c r="F1310" s="7">
        <v>3.88</v>
      </c>
      <c r="G1310" s="8">
        <f t="shared" si="61"/>
        <v>3.0111082474226807</v>
      </c>
      <c r="H1310" s="7">
        <v>73.50667</v>
      </c>
      <c r="I1310" s="7">
        <v>28.3203</v>
      </c>
      <c r="J1310" s="8">
        <f t="shared" si="62"/>
        <v>-0.61472475899125889</v>
      </c>
    </row>
    <row r="1311" spans="1:10" x14ac:dyDescent="0.2">
      <c r="A1311" s="2" t="s">
        <v>127</v>
      </c>
      <c r="B1311" s="2" t="s">
        <v>11</v>
      </c>
      <c r="C1311" s="7">
        <v>0</v>
      </c>
      <c r="D1311" s="7">
        <v>0</v>
      </c>
      <c r="E1311" s="8" t="str">
        <f t="shared" si="60"/>
        <v/>
      </c>
      <c r="F1311" s="7">
        <v>0</v>
      </c>
      <c r="G1311" s="8" t="str">
        <f t="shared" si="61"/>
        <v/>
      </c>
      <c r="H1311" s="7">
        <v>0</v>
      </c>
      <c r="I1311" s="7">
        <v>0</v>
      </c>
      <c r="J1311" s="8" t="str">
        <f t="shared" si="62"/>
        <v/>
      </c>
    </row>
    <row r="1312" spans="1:10" x14ac:dyDescent="0.2">
      <c r="A1312" s="2" t="s">
        <v>127</v>
      </c>
      <c r="B1312" s="2" t="s">
        <v>12</v>
      </c>
      <c r="C1312" s="7">
        <v>0</v>
      </c>
      <c r="D1312" s="7">
        <v>0</v>
      </c>
      <c r="E1312" s="8" t="str">
        <f t="shared" si="60"/>
        <v/>
      </c>
      <c r="F1312" s="7">
        <v>0</v>
      </c>
      <c r="G1312" s="8" t="str">
        <f t="shared" si="61"/>
        <v/>
      </c>
      <c r="H1312" s="7">
        <v>1973.1320700000001</v>
      </c>
      <c r="I1312" s="7">
        <v>0</v>
      </c>
      <c r="J1312" s="8">
        <f t="shared" si="62"/>
        <v>-1</v>
      </c>
    </row>
    <row r="1313" spans="1:10" x14ac:dyDescent="0.2">
      <c r="A1313" s="2" t="s">
        <v>127</v>
      </c>
      <c r="B1313" s="2" t="s">
        <v>26</v>
      </c>
      <c r="C1313" s="7">
        <v>0</v>
      </c>
      <c r="D1313" s="7">
        <v>0</v>
      </c>
      <c r="E1313" s="8" t="str">
        <f t="shared" si="60"/>
        <v/>
      </c>
      <c r="F1313" s="7">
        <v>0</v>
      </c>
      <c r="G1313" s="8" t="str">
        <f t="shared" si="61"/>
        <v/>
      </c>
      <c r="H1313" s="7">
        <v>0</v>
      </c>
      <c r="I1313" s="7">
        <v>0</v>
      </c>
      <c r="J1313" s="8" t="str">
        <f t="shared" si="62"/>
        <v/>
      </c>
    </row>
    <row r="1314" spans="1:10" x14ac:dyDescent="0.2">
      <c r="A1314" s="2" t="s">
        <v>127</v>
      </c>
      <c r="B1314" s="2" t="s">
        <v>80</v>
      </c>
      <c r="C1314" s="7">
        <v>0</v>
      </c>
      <c r="D1314" s="7">
        <v>0</v>
      </c>
      <c r="E1314" s="8" t="str">
        <f t="shared" si="60"/>
        <v/>
      </c>
      <c r="F1314" s="7">
        <v>0</v>
      </c>
      <c r="G1314" s="8" t="str">
        <f t="shared" si="61"/>
        <v/>
      </c>
      <c r="H1314" s="7">
        <v>31.685130000000001</v>
      </c>
      <c r="I1314" s="7">
        <v>0</v>
      </c>
      <c r="J1314" s="8">
        <f t="shared" si="62"/>
        <v>-1</v>
      </c>
    </row>
    <row r="1315" spans="1:10" x14ac:dyDescent="0.2">
      <c r="A1315" s="2" t="s">
        <v>127</v>
      </c>
      <c r="B1315" s="2" t="s">
        <v>27</v>
      </c>
      <c r="C1315" s="7">
        <v>0</v>
      </c>
      <c r="D1315" s="7">
        <v>0</v>
      </c>
      <c r="E1315" s="8" t="str">
        <f t="shared" si="60"/>
        <v/>
      </c>
      <c r="F1315" s="7">
        <v>0</v>
      </c>
      <c r="G1315" s="8" t="str">
        <f t="shared" si="61"/>
        <v/>
      </c>
      <c r="H1315" s="7">
        <v>0</v>
      </c>
      <c r="I1315" s="7">
        <v>31.692779999999999</v>
      </c>
      <c r="J1315" s="8" t="str">
        <f t="shared" si="62"/>
        <v/>
      </c>
    </row>
    <row r="1316" spans="1:10" x14ac:dyDescent="0.2">
      <c r="A1316" s="2" t="s">
        <v>127</v>
      </c>
      <c r="B1316" s="2" t="s">
        <v>28</v>
      </c>
      <c r="C1316" s="7">
        <v>0</v>
      </c>
      <c r="D1316" s="7">
        <v>0</v>
      </c>
      <c r="E1316" s="8" t="str">
        <f t="shared" si="60"/>
        <v/>
      </c>
      <c r="F1316" s="7">
        <v>0</v>
      </c>
      <c r="G1316" s="8" t="str">
        <f t="shared" si="61"/>
        <v/>
      </c>
      <c r="H1316" s="7">
        <v>0</v>
      </c>
      <c r="I1316" s="7">
        <v>59.528599999999997</v>
      </c>
      <c r="J1316" s="8" t="str">
        <f t="shared" si="62"/>
        <v/>
      </c>
    </row>
    <row r="1317" spans="1:10" x14ac:dyDescent="0.2">
      <c r="A1317" s="2" t="s">
        <v>127</v>
      </c>
      <c r="B1317" s="2" t="s">
        <v>83</v>
      </c>
      <c r="C1317" s="7">
        <v>0</v>
      </c>
      <c r="D1317" s="7">
        <v>0</v>
      </c>
      <c r="E1317" s="8" t="str">
        <f t="shared" si="60"/>
        <v/>
      </c>
      <c r="F1317" s="7">
        <v>5.7025300000000003</v>
      </c>
      <c r="G1317" s="8">
        <f t="shared" si="61"/>
        <v>-1</v>
      </c>
      <c r="H1317" s="7">
        <v>6.9697699999999996</v>
      </c>
      <c r="I1317" s="7">
        <v>5.7025300000000003</v>
      </c>
      <c r="J1317" s="8">
        <f t="shared" si="62"/>
        <v>-0.18181948615234067</v>
      </c>
    </row>
    <row r="1318" spans="1:10" x14ac:dyDescent="0.2">
      <c r="A1318" s="2" t="s">
        <v>127</v>
      </c>
      <c r="B1318" s="2" t="s">
        <v>54</v>
      </c>
      <c r="C1318" s="7">
        <v>0</v>
      </c>
      <c r="D1318" s="7">
        <v>2.3199999999999998</v>
      </c>
      <c r="E1318" s="8" t="str">
        <f t="shared" si="60"/>
        <v/>
      </c>
      <c r="F1318" s="7">
        <v>0</v>
      </c>
      <c r="G1318" s="8" t="str">
        <f t="shared" si="61"/>
        <v/>
      </c>
      <c r="H1318" s="7">
        <v>0</v>
      </c>
      <c r="I1318" s="7">
        <v>2.3199999999999998</v>
      </c>
      <c r="J1318" s="8" t="str">
        <f t="shared" si="62"/>
        <v/>
      </c>
    </row>
    <row r="1319" spans="1:10" x14ac:dyDescent="0.2">
      <c r="A1319" s="2" t="s">
        <v>127</v>
      </c>
      <c r="B1319" s="2" t="s">
        <v>56</v>
      </c>
      <c r="C1319" s="7">
        <v>18.864249999999998</v>
      </c>
      <c r="D1319" s="7">
        <v>38.950850000000003</v>
      </c>
      <c r="E1319" s="8">
        <f t="shared" si="60"/>
        <v>1.0647971692487115</v>
      </c>
      <c r="F1319" s="7">
        <v>38.509500000000003</v>
      </c>
      <c r="G1319" s="8">
        <f t="shared" si="61"/>
        <v>1.1460808371960063E-2</v>
      </c>
      <c r="H1319" s="7">
        <v>113.71025</v>
      </c>
      <c r="I1319" s="7">
        <v>117.05110000000001</v>
      </c>
      <c r="J1319" s="8">
        <f t="shared" si="62"/>
        <v>2.938037687895334E-2</v>
      </c>
    </row>
    <row r="1320" spans="1:10" x14ac:dyDescent="0.2">
      <c r="A1320" s="4" t="s">
        <v>127</v>
      </c>
      <c r="B1320" s="4" t="s">
        <v>13</v>
      </c>
      <c r="C1320" s="9">
        <v>414.81797</v>
      </c>
      <c r="D1320" s="9">
        <v>145.26430999999999</v>
      </c>
      <c r="E1320" s="10">
        <f t="shared" si="60"/>
        <v>-0.64981191629668311</v>
      </c>
      <c r="F1320" s="9">
        <v>102.22998</v>
      </c>
      <c r="G1320" s="10">
        <f t="shared" si="61"/>
        <v>0.42095606396479779</v>
      </c>
      <c r="H1320" s="9">
        <v>3787.5160900000001</v>
      </c>
      <c r="I1320" s="9">
        <v>785.58821999999998</v>
      </c>
      <c r="J1320" s="10">
        <f t="shared" si="62"/>
        <v>-0.7925848494547254</v>
      </c>
    </row>
    <row r="1321" spans="1:10" x14ac:dyDescent="0.2">
      <c r="A1321" s="2" t="s">
        <v>128</v>
      </c>
      <c r="B1321" s="2" t="s">
        <v>21</v>
      </c>
      <c r="C1321" s="7">
        <v>0</v>
      </c>
      <c r="D1321" s="7">
        <v>0</v>
      </c>
      <c r="E1321" s="8" t="str">
        <f t="shared" si="60"/>
        <v/>
      </c>
      <c r="F1321" s="7">
        <v>0</v>
      </c>
      <c r="G1321" s="8" t="str">
        <f t="shared" si="61"/>
        <v/>
      </c>
      <c r="H1321" s="7">
        <v>0</v>
      </c>
      <c r="I1321" s="7">
        <v>0</v>
      </c>
      <c r="J1321" s="8" t="str">
        <f t="shared" si="62"/>
        <v/>
      </c>
    </row>
    <row r="1322" spans="1:10" x14ac:dyDescent="0.2">
      <c r="A1322" s="2" t="s">
        <v>128</v>
      </c>
      <c r="B1322" s="2" t="s">
        <v>40</v>
      </c>
      <c r="C1322" s="7">
        <v>0</v>
      </c>
      <c r="D1322" s="7">
        <v>0</v>
      </c>
      <c r="E1322" s="8" t="str">
        <f t="shared" si="60"/>
        <v/>
      </c>
      <c r="F1322" s="7">
        <v>0</v>
      </c>
      <c r="G1322" s="8" t="str">
        <f t="shared" si="61"/>
        <v/>
      </c>
      <c r="H1322" s="7">
        <v>0</v>
      </c>
      <c r="I1322" s="7">
        <v>0</v>
      </c>
      <c r="J1322" s="8" t="str">
        <f t="shared" si="62"/>
        <v/>
      </c>
    </row>
    <row r="1323" spans="1:10" x14ac:dyDescent="0.2">
      <c r="A1323" s="2" t="s">
        <v>128</v>
      </c>
      <c r="B1323" s="2" t="s">
        <v>10</v>
      </c>
      <c r="C1323" s="7">
        <v>0</v>
      </c>
      <c r="D1323" s="7">
        <v>0</v>
      </c>
      <c r="E1323" s="8" t="str">
        <f t="shared" si="60"/>
        <v/>
      </c>
      <c r="F1323" s="7">
        <v>0</v>
      </c>
      <c r="G1323" s="8" t="str">
        <f t="shared" si="61"/>
        <v/>
      </c>
      <c r="H1323" s="7">
        <v>0</v>
      </c>
      <c r="I1323" s="7">
        <v>0</v>
      </c>
      <c r="J1323" s="8" t="str">
        <f t="shared" si="62"/>
        <v/>
      </c>
    </row>
    <row r="1324" spans="1:10" x14ac:dyDescent="0.2">
      <c r="A1324" s="2" t="s">
        <v>128</v>
      </c>
      <c r="B1324" s="2" t="s">
        <v>24</v>
      </c>
      <c r="C1324" s="7">
        <v>10.11497</v>
      </c>
      <c r="D1324" s="7">
        <v>0</v>
      </c>
      <c r="E1324" s="8">
        <f t="shared" si="60"/>
        <v>-1</v>
      </c>
      <c r="F1324" s="7">
        <v>0</v>
      </c>
      <c r="G1324" s="8" t="str">
        <f t="shared" si="61"/>
        <v/>
      </c>
      <c r="H1324" s="7">
        <v>10.11497</v>
      </c>
      <c r="I1324" s="7">
        <v>0</v>
      </c>
      <c r="J1324" s="8">
        <f t="shared" si="62"/>
        <v>-1</v>
      </c>
    </row>
    <row r="1325" spans="1:10" x14ac:dyDescent="0.2">
      <c r="A1325" s="2" t="s">
        <v>128</v>
      </c>
      <c r="B1325" s="2" t="s">
        <v>83</v>
      </c>
      <c r="C1325" s="7">
        <v>0</v>
      </c>
      <c r="D1325" s="7">
        <v>0</v>
      </c>
      <c r="E1325" s="8" t="str">
        <f t="shared" si="60"/>
        <v/>
      </c>
      <c r="F1325" s="7">
        <v>0</v>
      </c>
      <c r="G1325" s="8" t="str">
        <f t="shared" si="61"/>
        <v/>
      </c>
      <c r="H1325" s="7">
        <v>0</v>
      </c>
      <c r="I1325" s="7">
        <v>0</v>
      </c>
      <c r="J1325" s="8" t="str">
        <f t="shared" si="62"/>
        <v/>
      </c>
    </row>
    <row r="1326" spans="1:10" x14ac:dyDescent="0.2">
      <c r="A1326" s="4" t="s">
        <v>128</v>
      </c>
      <c r="B1326" s="4" t="s">
        <v>13</v>
      </c>
      <c r="C1326" s="9">
        <v>10.11497</v>
      </c>
      <c r="D1326" s="9">
        <v>0</v>
      </c>
      <c r="E1326" s="10">
        <f t="shared" si="60"/>
        <v>-1</v>
      </c>
      <c r="F1326" s="9">
        <v>0</v>
      </c>
      <c r="G1326" s="10" t="str">
        <f t="shared" si="61"/>
        <v/>
      </c>
      <c r="H1326" s="9">
        <v>10.11497</v>
      </c>
      <c r="I1326" s="9">
        <v>0</v>
      </c>
      <c r="J1326" s="10">
        <f t="shared" si="62"/>
        <v>-1</v>
      </c>
    </row>
    <row r="1327" spans="1:10" x14ac:dyDescent="0.2">
      <c r="A1327" s="2" t="s">
        <v>129</v>
      </c>
      <c r="B1327" s="2" t="s">
        <v>17</v>
      </c>
      <c r="C1327" s="7">
        <v>2359.63951</v>
      </c>
      <c r="D1327" s="7">
        <v>1585.91506</v>
      </c>
      <c r="E1327" s="8">
        <f t="shared" si="60"/>
        <v>-0.32789942985824982</v>
      </c>
      <c r="F1327" s="7">
        <v>2154.5225099999998</v>
      </c>
      <c r="G1327" s="8">
        <f t="shared" si="61"/>
        <v>-0.26391344131280381</v>
      </c>
      <c r="H1327" s="7">
        <v>7123.49737</v>
      </c>
      <c r="I1327" s="7">
        <v>7985.9528399999999</v>
      </c>
      <c r="J1327" s="8">
        <f t="shared" si="62"/>
        <v>0.12107191526905825</v>
      </c>
    </row>
    <row r="1328" spans="1:10" x14ac:dyDescent="0.2">
      <c r="A1328" s="2" t="s">
        <v>129</v>
      </c>
      <c r="B1328" s="2" t="s">
        <v>33</v>
      </c>
      <c r="C1328" s="7">
        <v>0</v>
      </c>
      <c r="D1328" s="7">
        <v>0</v>
      </c>
      <c r="E1328" s="8" t="str">
        <f t="shared" si="60"/>
        <v/>
      </c>
      <c r="F1328" s="7">
        <v>377.35590000000002</v>
      </c>
      <c r="G1328" s="8">
        <f t="shared" si="61"/>
        <v>-1</v>
      </c>
      <c r="H1328" s="7">
        <v>0</v>
      </c>
      <c r="I1328" s="7">
        <v>377.35590000000002</v>
      </c>
      <c r="J1328" s="8" t="str">
        <f t="shared" si="62"/>
        <v/>
      </c>
    </row>
    <row r="1329" spans="1:10" x14ac:dyDescent="0.2">
      <c r="A1329" s="2" t="s">
        <v>129</v>
      </c>
      <c r="B1329" s="2" t="s">
        <v>18</v>
      </c>
      <c r="C1329" s="7">
        <v>42.456829999999997</v>
      </c>
      <c r="D1329" s="7">
        <v>66.103719999999996</v>
      </c>
      <c r="E1329" s="8">
        <f t="shared" si="60"/>
        <v>0.55696315528031648</v>
      </c>
      <c r="F1329" s="7">
        <v>146.16990999999999</v>
      </c>
      <c r="G1329" s="8">
        <f t="shared" si="61"/>
        <v>-0.54776109528972139</v>
      </c>
      <c r="H1329" s="7">
        <v>403.26706999999999</v>
      </c>
      <c r="I1329" s="7">
        <v>425.32956999999999</v>
      </c>
      <c r="J1329" s="8">
        <f t="shared" si="62"/>
        <v>5.4709401390002022E-2</v>
      </c>
    </row>
    <row r="1330" spans="1:10" x14ac:dyDescent="0.2">
      <c r="A1330" s="2" t="s">
        <v>129</v>
      </c>
      <c r="B1330" s="2" t="s">
        <v>34</v>
      </c>
      <c r="C1330" s="7">
        <v>0</v>
      </c>
      <c r="D1330" s="7">
        <v>0</v>
      </c>
      <c r="E1330" s="8" t="str">
        <f t="shared" si="60"/>
        <v/>
      </c>
      <c r="F1330" s="7">
        <v>0</v>
      </c>
      <c r="G1330" s="8" t="str">
        <f t="shared" si="61"/>
        <v/>
      </c>
      <c r="H1330" s="7">
        <v>7.2</v>
      </c>
      <c r="I1330" s="7">
        <v>1256.40311</v>
      </c>
      <c r="J1330" s="8">
        <f t="shared" si="62"/>
        <v>173.50043194444444</v>
      </c>
    </row>
    <row r="1331" spans="1:10" x14ac:dyDescent="0.2">
      <c r="A1331" s="2" t="s">
        <v>129</v>
      </c>
      <c r="B1331" s="2" t="s">
        <v>66</v>
      </c>
      <c r="C1331" s="7">
        <v>788.85626999999999</v>
      </c>
      <c r="D1331" s="7">
        <v>118.04425000000001</v>
      </c>
      <c r="E1331" s="8">
        <f t="shared" si="60"/>
        <v>-0.85036025637471324</v>
      </c>
      <c r="F1331" s="7">
        <v>90.571709999999996</v>
      </c>
      <c r="G1331" s="8">
        <f t="shared" si="61"/>
        <v>0.30332363162846332</v>
      </c>
      <c r="H1331" s="7">
        <v>1312.7667100000001</v>
      </c>
      <c r="I1331" s="7">
        <v>351.53849000000002</v>
      </c>
      <c r="J1331" s="8">
        <f t="shared" si="62"/>
        <v>-0.73221556631337803</v>
      </c>
    </row>
    <row r="1332" spans="1:10" x14ac:dyDescent="0.2">
      <c r="A1332" s="2" t="s">
        <v>129</v>
      </c>
      <c r="B1332" s="2" t="s">
        <v>67</v>
      </c>
      <c r="C1332" s="7">
        <v>47.502859999999998</v>
      </c>
      <c r="D1332" s="7">
        <v>41.326770000000003</v>
      </c>
      <c r="E1332" s="8">
        <f t="shared" si="60"/>
        <v>-0.13001511908967156</v>
      </c>
      <c r="F1332" s="7">
        <v>4.1252000000000004</v>
      </c>
      <c r="G1332" s="8">
        <f t="shared" si="61"/>
        <v>9.0181251818093671</v>
      </c>
      <c r="H1332" s="7">
        <v>246.15209999999999</v>
      </c>
      <c r="I1332" s="7">
        <v>193.22557</v>
      </c>
      <c r="J1332" s="8">
        <f t="shared" si="62"/>
        <v>-0.21501555339158185</v>
      </c>
    </row>
    <row r="1333" spans="1:10" x14ac:dyDescent="0.2">
      <c r="A1333" s="2" t="s">
        <v>129</v>
      </c>
      <c r="B1333" s="2" t="s">
        <v>8</v>
      </c>
      <c r="C1333" s="7">
        <v>3989.11555</v>
      </c>
      <c r="D1333" s="7">
        <v>2913.8950500000001</v>
      </c>
      <c r="E1333" s="8">
        <f t="shared" si="60"/>
        <v>-0.2695385697714372</v>
      </c>
      <c r="F1333" s="7">
        <v>4009.7613999999999</v>
      </c>
      <c r="G1333" s="8">
        <f t="shared" si="61"/>
        <v>-0.2732996407217646</v>
      </c>
      <c r="H1333" s="7">
        <v>29045.38593</v>
      </c>
      <c r="I1333" s="7">
        <v>15244.415639999999</v>
      </c>
      <c r="J1333" s="8">
        <f t="shared" si="62"/>
        <v>-0.47515189928137413</v>
      </c>
    </row>
    <row r="1334" spans="1:10" x14ac:dyDescent="0.2">
      <c r="A1334" s="2" t="s">
        <v>129</v>
      </c>
      <c r="B1334" s="2" t="s">
        <v>35</v>
      </c>
      <c r="C1334" s="7">
        <v>3555.1074400000002</v>
      </c>
      <c r="D1334" s="7">
        <v>1303.6365499999999</v>
      </c>
      <c r="E1334" s="8">
        <f t="shared" si="60"/>
        <v>-0.63330600495156908</v>
      </c>
      <c r="F1334" s="7">
        <v>2111.80465</v>
      </c>
      <c r="G1334" s="8">
        <f t="shared" si="61"/>
        <v>-0.38269074746094534</v>
      </c>
      <c r="H1334" s="7">
        <v>19476.006700000002</v>
      </c>
      <c r="I1334" s="7">
        <v>12156.70577</v>
      </c>
      <c r="J1334" s="8">
        <f t="shared" si="62"/>
        <v>-0.37581117334489311</v>
      </c>
    </row>
    <row r="1335" spans="1:10" x14ac:dyDescent="0.2">
      <c r="A1335" s="2" t="s">
        <v>129</v>
      </c>
      <c r="B1335" s="2" t="s">
        <v>36</v>
      </c>
      <c r="C1335" s="7">
        <v>491.56031000000002</v>
      </c>
      <c r="D1335" s="7">
        <v>346.43792000000002</v>
      </c>
      <c r="E1335" s="8">
        <f t="shared" si="60"/>
        <v>-0.29522804638153144</v>
      </c>
      <c r="F1335" s="7">
        <v>497.45441</v>
      </c>
      <c r="G1335" s="8">
        <f t="shared" si="61"/>
        <v>-0.3035785530577565</v>
      </c>
      <c r="H1335" s="7">
        <v>2117.9200999999998</v>
      </c>
      <c r="I1335" s="7">
        <v>2407.4058599999998</v>
      </c>
      <c r="J1335" s="8">
        <f t="shared" si="62"/>
        <v>0.13668398538736182</v>
      </c>
    </row>
    <row r="1336" spans="1:10" x14ac:dyDescent="0.2">
      <c r="A1336" s="2" t="s">
        <v>129</v>
      </c>
      <c r="B1336" s="2" t="s">
        <v>19</v>
      </c>
      <c r="C1336" s="7">
        <v>929.20532000000003</v>
      </c>
      <c r="D1336" s="7">
        <v>475.31673999999998</v>
      </c>
      <c r="E1336" s="8">
        <f t="shared" si="60"/>
        <v>-0.48846963123284748</v>
      </c>
      <c r="F1336" s="7">
        <v>303.37047000000001</v>
      </c>
      <c r="G1336" s="8">
        <f t="shared" si="61"/>
        <v>0.56678644431015313</v>
      </c>
      <c r="H1336" s="7">
        <v>3015.7323000000001</v>
      </c>
      <c r="I1336" s="7">
        <v>1913.3702499999999</v>
      </c>
      <c r="J1336" s="8">
        <f t="shared" si="62"/>
        <v>-0.36553710354198221</v>
      </c>
    </row>
    <row r="1337" spans="1:10" x14ac:dyDescent="0.2">
      <c r="A1337" s="2" t="s">
        <v>129</v>
      </c>
      <c r="B1337" s="2" t="s">
        <v>60</v>
      </c>
      <c r="C1337" s="7">
        <v>0</v>
      </c>
      <c r="D1337" s="7">
        <v>4.1034899999999999</v>
      </c>
      <c r="E1337" s="8" t="str">
        <f t="shared" si="60"/>
        <v/>
      </c>
      <c r="F1337" s="7">
        <v>12.24208</v>
      </c>
      <c r="G1337" s="8">
        <f t="shared" si="61"/>
        <v>-0.66480451034464738</v>
      </c>
      <c r="H1337" s="7">
        <v>2.4848400000000002</v>
      </c>
      <c r="I1337" s="7">
        <v>36.198340000000002</v>
      </c>
      <c r="J1337" s="8">
        <f t="shared" si="62"/>
        <v>13.567674377424703</v>
      </c>
    </row>
    <row r="1338" spans="1:10" x14ac:dyDescent="0.2">
      <c r="A1338" s="2" t="s">
        <v>129</v>
      </c>
      <c r="B1338" s="2" t="s">
        <v>69</v>
      </c>
      <c r="C1338" s="7">
        <v>26.0137</v>
      </c>
      <c r="D1338" s="7">
        <v>37.642789999999998</v>
      </c>
      <c r="E1338" s="8">
        <f t="shared" si="60"/>
        <v>0.44703713812337331</v>
      </c>
      <c r="F1338" s="7">
        <v>100.40824000000001</v>
      </c>
      <c r="G1338" s="8">
        <f t="shared" si="61"/>
        <v>-0.62510258122241757</v>
      </c>
      <c r="H1338" s="7">
        <v>97.317030000000003</v>
      </c>
      <c r="I1338" s="7">
        <v>440.16869000000003</v>
      </c>
      <c r="J1338" s="8">
        <f t="shared" si="62"/>
        <v>3.5230386706211645</v>
      </c>
    </row>
    <row r="1339" spans="1:10" x14ac:dyDescent="0.2">
      <c r="A1339" s="2" t="s">
        <v>129</v>
      </c>
      <c r="B1339" s="2" t="s">
        <v>70</v>
      </c>
      <c r="C1339" s="7">
        <v>0</v>
      </c>
      <c r="D1339" s="7">
        <v>0</v>
      </c>
      <c r="E1339" s="8" t="str">
        <f t="shared" si="60"/>
        <v/>
      </c>
      <c r="F1339" s="7">
        <v>0</v>
      </c>
      <c r="G1339" s="8" t="str">
        <f t="shared" si="61"/>
        <v/>
      </c>
      <c r="H1339" s="7">
        <v>0</v>
      </c>
      <c r="I1339" s="7">
        <v>44.35754</v>
      </c>
      <c r="J1339" s="8" t="str">
        <f t="shared" si="62"/>
        <v/>
      </c>
    </row>
    <row r="1340" spans="1:10" x14ac:dyDescent="0.2">
      <c r="A1340" s="2" t="s">
        <v>129</v>
      </c>
      <c r="B1340" s="2" t="s">
        <v>20</v>
      </c>
      <c r="C1340" s="7">
        <v>27.679110000000001</v>
      </c>
      <c r="D1340" s="7">
        <v>39.448819999999998</v>
      </c>
      <c r="E1340" s="8">
        <f t="shared" si="60"/>
        <v>0.42521995830068215</v>
      </c>
      <c r="F1340" s="7">
        <v>70.681830000000005</v>
      </c>
      <c r="G1340" s="8">
        <f t="shared" si="61"/>
        <v>-0.4418817396210597</v>
      </c>
      <c r="H1340" s="7">
        <v>130.976</v>
      </c>
      <c r="I1340" s="7">
        <v>228.18491</v>
      </c>
      <c r="J1340" s="8">
        <f t="shared" si="62"/>
        <v>0.74218872159784999</v>
      </c>
    </row>
    <row r="1341" spans="1:10" x14ac:dyDescent="0.2">
      <c r="A1341" s="2" t="s">
        <v>129</v>
      </c>
      <c r="B1341" s="2" t="s">
        <v>37</v>
      </c>
      <c r="C1341" s="7">
        <v>33.157910000000001</v>
      </c>
      <c r="D1341" s="7">
        <v>13.1325</v>
      </c>
      <c r="E1341" s="8">
        <f t="shared" si="60"/>
        <v>-0.60394065850350642</v>
      </c>
      <c r="F1341" s="7">
        <v>3.12764</v>
      </c>
      <c r="G1341" s="8">
        <f t="shared" si="61"/>
        <v>3.1988528091468327</v>
      </c>
      <c r="H1341" s="7">
        <v>102.07349000000001</v>
      </c>
      <c r="I1341" s="7">
        <v>48.292000000000002</v>
      </c>
      <c r="J1341" s="8">
        <f t="shared" si="62"/>
        <v>-0.52688989080318505</v>
      </c>
    </row>
    <row r="1342" spans="1:10" x14ac:dyDescent="0.2">
      <c r="A1342" s="2" t="s">
        <v>129</v>
      </c>
      <c r="B1342" s="2" t="s">
        <v>38</v>
      </c>
      <c r="C1342" s="7">
        <v>10.07085</v>
      </c>
      <c r="D1342" s="7">
        <v>0</v>
      </c>
      <c r="E1342" s="8">
        <f t="shared" si="60"/>
        <v>-1</v>
      </c>
      <c r="F1342" s="7">
        <v>4.4598100000000001</v>
      </c>
      <c r="G1342" s="8">
        <f t="shared" si="61"/>
        <v>-1</v>
      </c>
      <c r="H1342" s="7">
        <v>45.874540000000003</v>
      </c>
      <c r="I1342" s="7">
        <v>81.908619999999999</v>
      </c>
      <c r="J1342" s="8">
        <f t="shared" si="62"/>
        <v>0.78549190901968702</v>
      </c>
    </row>
    <row r="1343" spans="1:10" x14ac:dyDescent="0.2">
      <c r="A1343" s="2" t="s">
        <v>129</v>
      </c>
      <c r="B1343" s="2" t="s">
        <v>21</v>
      </c>
      <c r="C1343" s="7">
        <v>8179.7142299999996</v>
      </c>
      <c r="D1343" s="7">
        <v>7017.2779</v>
      </c>
      <c r="E1343" s="8">
        <f t="shared" si="60"/>
        <v>-0.14211209552243731</v>
      </c>
      <c r="F1343" s="7">
        <v>6869.8369000000002</v>
      </c>
      <c r="G1343" s="8">
        <f t="shared" si="61"/>
        <v>2.1462081581587356E-2</v>
      </c>
      <c r="H1343" s="7">
        <v>40975.640160000003</v>
      </c>
      <c r="I1343" s="7">
        <v>36617.309930000003</v>
      </c>
      <c r="J1343" s="8">
        <f t="shared" si="62"/>
        <v>-0.10636393264343813</v>
      </c>
    </row>
    <row r="1344" spans="1:10" x14ac:dyDescent="0.2">
      <c r="A1344" s="2" t="s">
        <v>129</v>
      </c>
      <c r="B1344" s="2" t="s">
        <v>61</v>
      </c>
      <c r="C1344" s="7">
        <v>48.408679999999997</v>
      </c>
      <c r="D1344" s="7">
        <v>9.3361400000000003</v>
      </c>
      <c r="E1344" s="8">
        <f t="shared" si="60"/>
        <v>-0.8071391328993065</v>
      </c>
      <c r="F1344" s="7">
        <v>16.668379999999999</v>
      </c>
      <c r="G1344" s="8">
        <f t="shared" si="61"/>
        <v>-0.43988917939235839</v>
      </c>
      <c r="H1344" s="7">
        <v>353.83996000000002</v>
      </c>
      <c r="I1344" s="7">
        <v>100.19110999999999</v>
      </c>
      <c r="J1344" s="8">
        <f t="shared" si="62"/>
        <v>-0.71684625444791483</v>
      </c>
    </row>
    <row r="1345" spans="1:10" x14ac:dyDescent="0.2">
      <c r="A1345" s="2" t="s">
        <v>129</v>
      </c>
      <c r="B1345" s="2" t="s">
        <v>39</v>
      </c>
      <c r="C1345" s="7">
        <v>0</v>
      </c>
      <c r="D1345" s="7">
        <v>13.05232</v>
      </c>
      <c r="E1345" s="8" t="str">
        <f t="shared" si="60"/>
        <v/>
      </c>
      <c r="F1345" s="7">
        <v>13.6234</v>
      </c>
      <c r="G1345" s="8">
        <f t="shared" si="61"/>
        <v>-4.1919051044526312E-2</v>
      </c>
      <c r="H1345" s="7">
        <v>32</v>
      </c>
      <c r="I1345" s="7">
        <v>58.472259999999999</v>
      </c>
      <c r="J1345" s="8">
        <f t="shared" si="62"/>
        <v>0.82725812499999996</v>
      </c>
    </row>
    <row r="1346" spans="1:10" x14ac:dyDescent="0.2">
      <c r="A1346" s="2" t="s">
        <v>129</v>
      </c>
      <c r="B1346" s="2" t="s">
        <v>22</v>
      </c>
      <c r="C1346" s="7">
        <v>347.52888000000002</v>
      </c>
      <c r="D1346" s="7">
        <v>134.29033000000001</v>
      </c>
      <c r="E1346" s="8">
        <f t="shared" si="60"/>
        <v>-0.61358512132862164</v>
      </c>
      <c r="F1346" s="7">
        <v>277.92020000000002</v>
      </c>
      <c r="G1346" s="8">
        <f t="shared" si="61"/>
        <v>-0.51680255699297861</v>
      </c>
      <c r="H1346" s="7">
        <v>1502.6457499999999</v>
      </c>
      <c r="I1346" s="7">
        <v>1374.44778</v>
      </c>
      <c r="J1346" s="8">
        <f t="shared" si="62"/>
        <v>-8.5314832188491452E-2</v>
      </c>
    </row>
    <row r="1347" spans="1:10" x14ac:dyDescent="0.2">
      <c r="A1347" s="2" t="s">
        <v>129</v>
      </c>
      <c r="B1347" s="2" t="s">
        <v>40</v>
      </c>
      <c r="C1347" s="7">
        <v>2592.7802099999999</v>
      </c>
      <c r="D1347" s="7">
        <v>1438.6266700000001</v>
      </c>
      <c r="E1347" s="8">
        <f t="shared" si="60"/>
        <v>-0.4451412948728114</v>
      </c>
      <c r="F1347" s="7">
        <v>1692.4951599999999</v>
      </c>
      <c r="G1347" s="8">
        <f t="shared" si="61"/>
        <v>-0.14999658256038961</v>
      </c>
      <c r="H1347" s="7">
        <v>10479.96927</v>
      </c>
      <c r="I1347" s="7">
        <v>8011.3638000000001</v>
      </c>
      <c r="J1347" s="8">
        <f t="shared" si="62"/>
        <v>-0.23555464776663415</v>
      </c>
    </row>
    <row r="1348" spans="1:10" x14ac:dyDescent="0.2">
      <c r="A1348" s="2" t="s">
        <v>129</v>
      </c>
      <c r="B1348" s="2" t="s">
        <v>41</v>
      </c>
      <c r="C1348" s="7">
        <v>0</v>
      </c>
      <c r="D1348" s="7">
        <v>75.390960000000007</v>
      </c>
      <c r="E1348" s="8" t="str">
        <f t="shared" si="60"/>
        <v/>
      </c>
      <c r="F1348" s="7">
        <v>0</v>
      </c>
      <c r="G1348" s="8" t="str">
        <f t="shared" si="61"/>
        <v/>
      </c>
      <c r="H1348" s="7">
        <v>0</v>
      </c>
      <c r="I1348" s="7">
        <v>113.13030000000001</v>
      </c>
      <c r="J1348" s="8" t="str">
        <f t="shared" si="62"/>
        <v/>
      </c>
    </row>
    <row r="1349" spans="1:10" x14ac:dyDescent="0.2">
      <c r="A1349" s="2" t="s">
        <v>129</v>
      </c>
      <c r="B1349" s="2" t="s">
        <v>23</v>
      </c>
      <c r="C1349" s="7">
        <v>66.736350000000002</v>
      </c>
      <c r="D1349" s="7">
        <v>73.878979999999999</v>
      </c>
      <c r="E1349" s="8">
        <f t="shared" ref="E1349:E1412" si="63">IF(C1349=0,"",(D1349/C1349-1))</f>
        <v>0.10702757942260854</v>
      </c>
      <c r="F1349" s="7">
        <v>83.416579999999996</v>
      </c>
      <c r="G1349" s="8">
        <f t="shared" ref="G1349:G1412" si="64">IF(F1349=0,"",(D1349/F1349-1))</f>
        <v>-0.1143369819285327</v>
      </c>
      <c r="H1349" s="7">
        <v>387.03041999999999</v>
      </c>
      <c r="I1349" s="7">
        <v>2015.5275799999999</v>
      </c>
      <c r="J1349" s="8">
        <f t="shared" ref="J1349:J1412" si="65">IF(H1349=0,"",(I1349/H1349-1))</f>
        <v>4.2076722548062246</v>
      </c>
    </row>
    <row r="1350" spans="1:10" x14ac:dyDescent="0.2">
      <c r="A1350" s="2" t="s">
        <v>129</v>
      </c>
      <c r="B1350" s="2" t="s">
        <v>73</v>
      </c>
      <c r="C1350" s="7">
        <v>407.06265999999999</v>
      </c>
      <c r="D1350" s="7">
        <v>528.80111999999997</v>
      </c>
      <c r="E1350" s="8">
        <f t="shared" si="63"/>
        <v>0.29906565244770911</v>
      </c>
      <c r="F1350" s="7">
        <v>706.84743000000003</v>
      </c>
      <c r="G1350" s="8">
        <f t="shared" si="64"/>
        <v>-0.25188789326149219</v>
      </c>
      <c r="H1350" s="7">
        <v>1730.23675</v>
      </c>
      <c r="I1350" s="7">
        <v>2533.4113000000002</v>
      </c>
      <c r="J1350" s="8">
        <f t="shared" si="65"/>
        <v>0.46419922013562598</v>
      </c>
    </row>
    <row r="1351" spans="1:10" x14ac:dyDescent="0.2">
      <c r="A1351" s="2" t="s">
        <v>129</v>
      </c>
      <c r="B1351" s="2" t="s">
        <v>42</v>
      </c>
      <c r="C1351" s="7">
        <v>1.56273</v>
      </c>
      <c r="D1351" s="7">
        <v>0</v>
      </c>
      <c r="E1351" s="8">
        <f t="shared" si="63"/>
        <v>-1</v>
      </c>
      <c r="F1351" s="7">
        <v>0</v>
      </c>
      <c r="G1351" s="8" t="str">
        <f t="shared" si="64"/>
        <v/>
      </c>
      <c r="H1351" s="7">
        <v>1.56273</v>
      </c>
      <c r="I1351" s="7">
        <v>0</v>
      </c>
      <c r="J1351" s="8">
        <f t="shared" si="65"/>
        <v>-1</v>
      </c>
    </row>
    <row r="1352" spans="1:10" x14ac:dyDescent="0.2">
      <c r="A1352" s="2" t="s">
        <v>129</v>
      </c>
      <c r="B1352" s="2" t="s">
        <v>43</v>
      </c>
      <c r="C1352" s="7">
        <v>0</v>
      </c>
      <c r="D1352" s="7">
        <v>0</v>
      </c>
      <c r="E1352" s="8" t="str">
        <f t="shared" si="63"/>
        <v/>
      </c>
      <c r="F1352" s="7">
        <v>1.9151899999999999</v>
      </c>
      <c r="G1352" s="8">
        <f t="shared" si="64"/>
        <v>-1</v>
      </c>
      <c r="H1352" s="7">
        <v>2.41282</v>
      </c>
      <c r="I1352" s="7">
        <v>1.9151899999999999</v>
      </c>
      <c r="J1352" s="8">
        <f t="shared" si="65"/>
        <v>-0.20624414585422868</v>
      </c>
    </row>
    <row r="1353" spans="1:10" x14ac:dyDescent="0.2">
      <c r="A1353" s="2" t="s">
        <v>129</v>
      </c>
      <c r="B1353" s="2" t="s">
        <v>44</v>
      </c>
      <c r="C1353" s="7">
        <v>428.33355</v>
      </c>
      <c r="D1353" s="7">
        <v>541.56912</v>
      </c>
      <c r="E1353" s="8">
        <f t="shared" si="63"/>
        <v>0.26436306471907223</v>
      </c>
      <c r="F1353" s="7">
        <v>377.75083999999998</v>
      </c>
      <c r="G1353" s="8">
        <f t="shared" si="64"/>
        <v>0.43366754657646833</v>
      </c>
      <c r="H1353" s="7">
        <v>2229.3682899999999</v>
      </c>
      <c r="I1353" s="7">
        <v>2135.3218200000001</v>
      </c>
      <c r="J1353" s="8">
        <f t="shared" si="65"/>
        <v>-4.2185255088561302E-2</v>
      </c>
    </row>
    <row r="1354" spans="1:10" x14ac:dyDescent="0.2">
      <c r="A1354" s="2" t="s">
        <v>129</v>
      </c>
      <c r="B1354" s="2" t="s">
        <v>9</v>
      </c>
      <c r="C1354" s="7">
        <v>2627.7687299999998</v>
      </c>
      <c r="D1354" s="7">
        <v>2634.3579800000002</v>
      </c>
      <c r="E1354" s="8">
        <f t="shared" si="63"/>
        <v>2.5075456316889788E-3</v>
      </c>
      <c r="F1354" s="7">
        <v>2576.8773000000001</v>
      </c>
      <c r="G1354" s="8">
        <f t="shared" si="64"/>
        <v>2.2306331776061006E-2</v>
      </c>
      <c r="H1354" s="7">
        <v>11259.327590000001</v>
      </c>
      <c r="I1354" s="7">
        <v>11341.007170000001</v>
      </c>
      <c r="J1354" s="8">
        <f t="shared" si="65"/>
        <v>7.2543923557695233E-3</v>
      </c>
    </row>
    <row r="1355" spans="1:10" x14ac:dyDescent="0.2">
      <c r="A1355" s="2" t="s">
        <v>129</v>
      </c>
      <c r="B1355" s="2" t="s">
        <v>75</v>
      </c>
      <c r="C1355" s="7">
        <v>148.87898000000001</v>
      </c>
      <c r="D1355" s="7">
        <v>12.082940000000001</v>
      </c>
      <c r="E1355" s="8">
        <f t="shared" si="63"/>
        <v>-0.91884052402830807</v>
      </c>
      <c r="F1355" s="7">
        <v>28.341100000000001</v>
      </c>
      <c r="G1355" s="8">
        <f t="shared" si="64"/>
        <v>-0.57366016139105391</v>
      </c>
      <c r="H1355" s="7">
        <v>1099.81369</v>
      </c>
      <c r="I1355" s="7">
        <v>523.34753000000001</v>
      </c>
      <c r="J1355" s="8">
        <f t="shared" si="65"/>
        <v>-0.52414892198695939</v>
      </c>
    </row>
    <row r="1356" spans="1:10" x14ac:dyDescent="0.2">
      <c r="A1356" s="2" t="s">
        <v>129</v>
      </c>
      <c r="B1356" s="2" t="s">
        <v>15</v>
      </c>
      <c r="C1356" s="7">
        <v>4923.1474099999996</v>
      </c>
      <c r="D1356" s="7">
        <v>546.00202000000002</v>
      </c>
      <c r="E1356" s="8">
        <f t="shared" si="63"/>
        <v>-0.88909492758820319</v>
      </c>
      <c r="F1356" s="7">
        <v>1177.44433</v>
      </c>
      <c r="G1356" s="8">
        <f t="shared" si="64"/>
        <v>-0.53628209326890208</v>
      </c>
      <c r="H1356" s="7">
        <v>13462.942279999999</v>
      </c>
      <c r="I1356" s="7">
        <v>5409.6041100000002</v>
      </c>
      <c r="J1356" s="8">
        <f t="shared" si="65"/>
        <v>-0.5981855973611141</v>
      </c>
    </row>
    <row r="1357" spans="1:10" x14ac:dyDescent="0.2">
      <c r="A1357" s="2" t="s">
        <v>129</v>
      </c>
      <c r="B1357" s="2" t="s">
        <v>46</v>
      </c>
      <c r="C1357" s="7">
        <v>472.47464000000002</v>
      </c>
      <c r="D1357" s="7">
        <v>453.51402999999999</v>
      </c>
      <c r="E1357" s="8">
        <f t="shared" si="63"/>
        <v>-4.0130429010962421E-2</v>
      </c>
      <c r="F1357" s="7">
        <v>208.36795000000001</v>
      </c>
      <c r="G1357" s="8">
        <f t="shared" si="64"/>
        <v>1.1765056958135833</v>
      </c>
      <c r="H1357" s="7">
        <v>2144.8616999999999</v>
      </c>
      <c r="I1357" s="7">
        <v>1824.5141599999999</v>
      </c>
      <c r="J1357" s="8">
        <f t="shared" si="65"/>
        <v>-0.1493558022878585</v>
      </c>
    </row>
    <row r="1358" spans="1:10" x14ac:dyDescent="0.2">
      <c r="A1358" s="2" t="s">
        <v>129</v>
      </c>
      <c r="B1358" s="2" t="s">
        <v>10</v>
      </c>
      <c r="C1358" s="7">
        <v>97937.430420000004</v>
      </c>
      <c r="D1358" s="7">
        <v>83428.179269999993</v>
      </c>
      <c r="E1358" s="8">
        <f t="shared" si="63"/>
        <v>-0.14814817060012475</v>
      </c>
      <c r="F1358" s="7">
        <v>83227.440400000007</v>
      </c>
      <c r="G1358" s="8">
        <f t="shared" si="64"/>
        <v>2.4119313177866086E-3</v>
      </c>
      <c r="H1358" s="7">
        <v>465141.11508999998</v>
      </c>
      <c r="I1358" s="7">
        <v>389504.65250999999</v>
      </c>
      <c r="J1358" s="8">
        <f t="shared" si="65"/>
        <v>-0.16260971160411208</v>
      </c>
    </row>
    <row r="1359" spans="1:10" x14ac:dyDescent="0.2">
      <c r="A1359" s="2" t="s">
        <v>129</v>
      </c>
      <c r="B1359" s="2" t="s">
        <v>24</v>
      </c>
      <c r="C1359" s="7">
        <v>5503.2149200000003</v>
      </c>
      <c r="D1359" s="7">
        <v>5975.5583699999997</v>
      </c>
      <c r="E1359" s="8">
        <f t="shared" si="63"/>
        <v>8.5830456717834291E-2</v>
      </c>
      <c r="F1359" s="7">
        <v>7617.9164499999997</v>
      </c>
      <c r="G1359" s="8">
        <f t="shared" si="64"/>
        <v>-0.21559150599505461</v>
      </c>
      <c r="H1359" s="7">
        <v>31109.802510000001</v>
      </c>
      <c r="I1359" s="7">
        <v>27848.34132</v>
      </c>
      <c r="J1359" s="8">
        <f t="shared" si="65"/>
        <v>-0.10483709078357639</v>
      </c>
    </row>
    <row r="1360" spans="1:10" x14ac:dyDescent="0.2">
      <c r="A1360" s="2" t="s">
        <v>129</v>
      </c>
      <c r="B1360" s="2" t="s">
        <v>47</v>
      </c>
      <c r="C1360" s="7">
        <v>1096.2543499999999</v>
      </c>
      <c r="D1360" s="7">
        <v>0</v>
      </c>
      <c r="E1360" s="8">
        <f t="shared" si="63"/>
        <v>-1</v>
      </c>
      <c r="F1360" s="7">
        <v>67.228610000000003</v>
      </c>
      <c r="G1360" s="8">
        <f t="shared" si="64"/>
        <v>-1</v>
      </c>
      <c r="H1360" s="7">
        <v>2422.9342200000001</v>
      </c>
      <c r="I1360" s="7">
        <v>1760.8738900000001</v>
      </c>
      <c r="J1360" s="8">
        <f t="shared" si="65"/>
        <v>-0.27324733974824955</v>
      </c>
    </row>
    <row r="1361" spans="1:10" x14ac:dyDescent="0.2">
      <c r="A1361" s="2" t="s">
        <v>129</v>
      </c>
      <c r="B1361" s="2" t="s">
        <v>48</v>
      </c>
      <c r="C1361" s="7">
        <v>232.20572000000001</v>
      </c>
      <c r="D1361" s="7">
        <v>262.61745000000002</v>
      </c>
      <c r="E1361" s="8">
        <f t="shared" si="63"/>
        <v>0.13096890980980147</v>
      </c>
      <c r="F1361" s="7">
        <v>328.86709000000002</v>
      </c>
      <c r="G1361" s="8">
        <f t="shared" si="64"/>
        <v>-0.20144806827584971</v>
      </c>
      <c r="H1361" s="7">
        <v>1604.0181500000001</v>
      </c>
      <c r="I1361" s="7">
        <v>1515.3789099999999</v>
      </c>
      <c r="J1361" s="8">
        <f t="shared" si="65"/>
        <v>-5.5260746270234029E-2</v>
      </c>
    </row>
    <row r="1362" spans="1:10" x14ac:dyDescent="0.2">
      <c r="A1362" s="2" t="s">
        <v>129</v>
      </c>
      <c r="B1362" s="2" t="s">
        <v>62</v>
      </c>
      <c r="C1362" s="7">
        <v>0</v>
      </c>
      <c r="D1362" s="7">
        <v>0</v>
      </c>
      <c r="E1362" s="8" t="str">
        <f t="shared" si="63"/>
        <v/>
      </c>
      <c r="F1362" s="7">
        <v>0</v>
      </c>
      <c r="G1362" s="8" t="str">
        <f t="shared" si="64"/>
        <v/>
      </c>
      <c r="H1362" s="7">
        <v>0</v>
      </c>
      <c r="I1362" s="7">
        <v>0</v>
      </c>
      <c r="J1362" s="8" t="str">
        <f t="shared" si="65"/>
        <v/>
      </c>
    </row>
    <row r="1363" spans="1:10" x14ac:dyDescent="0.2">
      <c r="A1363" s="2" t="s">
        <v>129</v>
      </c>
      <c r="B1363" s="2" t="s">
        <v>11</v>
      </c>
      <c r="C1363" s="7">
        <v>1748.2145700000001</v>
      </c>
      <c r="D1363" s="7">
        <v>1293.4826599999999</v>
      </c>
      <c r="E1363" s="8">
        <f t="shared" si="63"/>
        <v>-0.26011218405530179</v>
      </c>
      <c r="F1363" s="7">
        <v>1306.4422</v>
      </c>
      <c r="G1363" s="8">
        <f t="shared" si="64"/>
        <v>-9.9197193722003751E-3</v>
      </c>
      <c r="H1363" s="7">
        <v>9502.7244300000002</v>
      </c>
      <c r="I1363" s="7">
        <v>6990.1375799999996</v>
      </c>
      <c r="J1363" s="8">
        <f t="shared" si="65"/>
        <v>-0.26440699911993559</v>
      </c>
    </row>
    <row r="1364" spans="1:10" x14ac:dyDescent="0.2">
      <c r="A1364" s="2" t="s">
        <v>129</v>
      </c>
      <c r="B1364" s="2" t="s">
        <v>79</v>
      </c>
      <c r="C1364" s="7">
        <v>0</v>
      </c>
      <c r="D1364" s="7">
        <v>1.45</v>
      </c>
      <c r="E1364" s="8" t="str">
        <f t="shared" si="63"/>
        <v/>
      </c>
      <c r="F1364" s="7">
        <v>0</v>
      </c>
      <c r="G1364" s="8" t="str">
        <f t="shared" si="64"/>
        <v/>
      </c>
      <c r="H1364" s="7">
        <v>0</v>
      </c>
      <c r="I1364" s="7">
        <v>1.45</v>
      </c>
      <c r="J1364" s="8" t="str">
        <f t="shared" si="65"/>
        <v/>
      </c>
    </row>
    <row r="1365" spans="1:10" x14ac:dyDescent="0.2">
      <c r="A1365" s="2" t="s">
        <v>129</v>
      </c>
      <c r="B1365" s="2" t="s">
        <v>63</v>
      </c>
      <c r="C1365" s="7">
        <v>486.49243999999999</v>
      </c>
      <c r="D1365" s="7">
        <v>279.06875000000002</v>
      </c>
      <c r="E1365" s="8">
        <f t="shared" si="63"/>
        <v>-0.42636570056463774</v>
      </c>
      <c r="F1365" s="7">
        <v>354.53980000000001</v>
      </c>
      <c r="G1365" s="8">
        <f t="shared" si="64"/>
        <v>-0.21287045911347613</v>
      </c>
      <c r="H1365" s="7">
        <v>2172.0143600000001</v>
      </c>
      <c r="I1365" s="7">
        <v>1231.04429</v>
      </c>
      <c r="J1365" s="8">
        <f t="shared" si="65"/>
        <v>-0.4332246081466975</v>
      </c>
    </row>
    <row r="1366" spans="1:10" x14ac:dyDescent="0.2">
      <c r="A1366" s="2" t="s">
        <v>129</v>
      </c>
      <c r="B1366" s="2" t="s">
        <v>25</v>
      </c>
      <c r="C1366" s="7">
        <v>62.41339</v>
      </c>
      <c r="D1366" s="7">
        <v>144.74420000000001</v>
      </c>
      <c r="E1366" s="8">
        <f t="shared" si="63"/>
        <v>1.3191209450407997</v>
      </c>
      <c r="F1366" s="7">
        <v>97.130049999999997</v>
      </c>
      <c r="G1366" s="8">
        <f t="shared" si="64"/>
        <v>0.49021029022429219</v>
      </c>
      <c r="H1366" s="7">
        <v>623.02518999999995</v>
      </c>
      <c r="I1366" s="7">
        <v>921.19809999999995</v>
      </c>
      <c r="J1366" s="8">
        <f t="shared" si="65"/>
        <v>0.47858885127903106</v>
      </c>
    </row>
    <row r="1367" spans="1:10" x14ac:dyDescent="0.2">
      <c r="A1367" s="2" t="s">
        <v>129</v>
      </c>
      <c r="B1367" s="2" t="s">
        <v>49</v>
      </c>
      <c r="C1367" s="7">
        <v>3628.2479699999999</v>
      </c>
      <c r="D1367" s="7">
        <v>2555.6578300000001</v>
      </c>
      <c r="E1367" s="8">
        <f t="shared" si="63"/>
        <v>-0.29562206025295445</v>
      </c>
      <c r="F1367" s="7">
        <v>2443.87194</v>
      </c>
      <c r="G1367" s="8">
        <f t="shared" si="64"/>
        <v>4.574130426817713E-2</v>
      </c>
      <c r="H1367" s="7">
        <v>12992.054980000001</v>
      </c>
      <c r="I1367" s="7">
        <v>9890.1914300000008</v>
      </c>
      <c r="J1367" s="8">
        <f t="shared" si="65"/>
        <v>-0.23875080229994528</v>
      </c>
    </row>
    <row r="1368" spans="1:10" x14ac:dyDescent="0.2">
      <c r="A1368" s="2" t="s">
        <v>129</v>
      </c>
      <c r="B1368" s="2" t="s">
        <v>12</v>
      </c>
      <c r="C1368" s="7">
        <v>8891.4432899999993</v>
      </c>
      <c r="D1368" s="7">
        <v>9113.3855199999998</v>
      </c>
      <c r="E1368" s="8">
        <f t="shared" si="63"/>
        <v>2.4961327735128602E-2</v>
      </c>
      <c r="F1368" s="7">
        <v>9053.9079399999991</v>
      </c>
      <c r="G1368" s="8">
        <f t="shared" si="64"/>
        <v>6.5692715669474211E-3</v>
      </c>
      <c r="H1368" s="7">
        <v>45501.661619999999</v>
      </c>
      <c r="I1368" s="7">
        <v>41143.227330000002</v>
      </c>
      <c r="J1368" s="8">
        <f t="shared" si="65"/>
        <v>-9.5786266585136559E-2</v>
      </c>
    </row>
    <row r="1369" spans="1:10" x14ac:dyDescent="0.2">
      <c r="A1369" s="2" t="s">
        <v>129</v>
      </c>
      <c r="B1369" s="2" t="s">
        <v>26</v>
      </c>
      <c r="C1369" s="7">
        <v>1225.1927800000001</v>
      </c>
      <c r="D1369" s="7">
        <v>552.48086000000001</v>
      </c>
      <c r="E1369" s="8">
        <f t="shared" si="63"/>
        <v>-0.54906618042590816</v>
      </c>
      <c r="F1369" s="7">
        <v>945.76484000000005</v>
      </c>
      <c r="G1369" s="8">
        <f t="shared" si="64"/>
        <v>-0.41583696429230765</v>
      </c>
      <c r="H1369" s="7">
        <v>5940.4326899999996</v>
      </c>
      <c r="I1369" s="7">
        <v>4796.0708699999996</v>
      </c>
      <c r="J1369" s="8">
        <f t="shared" si="65"/>
        <v>-0.1926394725297359</v>
      </c>
    </row>
    <row r="1370" spans="1:10" x14ac:dyDescent="0.2">
      <c r="A1370" s="2" t="s">
        <v>129</v>
      </c>
      <c r="B1370" s="2" t="s">
        <v>80</v>
      </c>
      <c r="C1370" s="7">
        <v>1378.60464</v>
      </c>
      <c r="D1370" s="7">
        <v>1630.2959800000001</v>
      </c>
      <c r="E1370" s="8">
        <f t="shared" si="63"/>
        <v>0.18256963069557064</v>
      </c>
      <c r="F1370" s="7">
        <v>1466.8715199999999</v>
      </c>
      <c r="G1370" s="8">
        <f t="shared" si="64"/>
        <v>0.11141020721433059</v>
      </c>
      <c r="H1370" s="7">
        <v>8451.3462500000005</v>
      </c>
      <c r="I1370" s="7">
        <v>8200.6427800000001</v>
      </c>
      <c r="J1370" s="8">
        <f t="shared" si="65"/>
        <v>-2.9664323598148634E-2</v>
      </c>
    </row>
    <row r="1371" spans="1:10" x14ac:dyDescent="0.2">
      <c r="A1371" s="2" t="s">
        <v>129</v>
      </c>
      <c r="B1371" s="2" t="s">
        <v>50</v>
      </c>
      <c r="C1371" s="7">
        <v>22.005490000000002</v>
      </c>
      <c r="D1371" s="7">
        <v>25.573989999999998</v>
      </c>
      <c r="E1371" s="8">
        <f t="shared" si="63"/>
        <v>0.16216407814595346</v>
      </c>
      <c r="F1371" s="7">
        <v>0</v>
      </c>
      <c r="G1371" s="8" t="str">
        <f t="shared" si="64"/>
        <v/>
      </c>
      <c r="H1371" s="7">
        <v>1294.58491</v>
      </c>
      <c r="I1371" s="7">
        <v>60.43712</v>
      </c>
      <c r="J1371" s="8">
        <f t="shared" si="65"/>
        <v>-0.95331544533452039</v>
      </c>
    </row>
    <row r="1372" spans="1:10" x14ac:dyDescent="0.2">
      <c r="A1372" s="2" t="s">
        <v>129</v>
      </c>
      <c r="B1372" s="2" t="s">
        <v>27</v>
      </c>
      <c r="C1372" s="7">
        <v>11318.965169999999</v>
      </c>
      <c r="D1372" s="7">
        <v>3828.7083899999998</v>
      </c>
      <c r="E1372" s="8">
        <f t="shared" si="63"/>
        <v>-0.66174395516759066</v>
      </c>
      <c r="F1372" s="7">
        <v>3135.6067600000001</v>
      </c>
      <c r="G1372" s="8">
        <f t="shared" si="64"/>
        <v>0.22104226806807858</v>
      </c>
      <c r="H1372" s="7">
        <v>42188.633040000001</v>
      </c>
      <c r="I1372" s="7">
        <v>16420.42539</v>
      </c>
      <c r="J1372" s="8">
        <f t="shared" si="65"/>
        <v>-0.61078555509415478</v>
      </c>
    </row>
    <row r="1373" spans="1:10" x14ac:dyDescent="0.2">
      <c r="A1373" s="2" t="s">
        <v>129</v>
      </c>
      <c r="B1373" s="2" t="s">
        <v>51</v>
      </c>
      <c r="C1373" s="7">
        <v>21.6463</v>
      </c>
      <c r="D1373" s="7">
        <v>0</v>
      </c>
      <c r="E1373" s="8">
        <f t="shared" si="63"/>
        <v>-1</v>
      </c>
      <c r="F1373" s="7">
        <v>22.4376</v>
      </c>
      <c r="G1373" s="8">
        <f t="shared" si="64"/>
        <v>-1</v>
      </c>
      <c r="H1373" s="7">
        <v>67.482849999999999</v>
      </c>
      <c r="I1373" s="7">
        <v>77.681510000000003</v>
      </c>
      <c r="J1373" s="8">
        <f t="shared" si="65"/>
        <v>0.15112965738702511</v>
      </c>
    </row>
    <row r="1374" spans="1:10" x14ac:dyDescent="0.2">
      <c r="A1374" s="2" t="s">
        <v>129</v>
      </c>
      <c r="B1374" s="2" t="s">
        <v>28</v>
      </c>
      <c r="C1374" s="7">
        <v>1816.8332800000001</v>
      </c>
      <c r="D1374" s="7">
        <v>1071.26244</v>
      </c>
      <c r="E1374" s="8">
        <f t="shared" si="63"/>
        <v>-0.41036833054929511</v>
      </c>
      <c r="F1374" s="7">
        <v>960.30695000000003</v>
      </c>
      <c r="G1374" s="8">
        <f t="shared" si="64"/>
        <v>0.11554169216415633</v>
      </c>
      <c r="H1374" s="7">
        <v>8838.58835</v>
      </c>
      <c r="I1374" s="7">
        <v>6467.7340400000003</v>
      </c>
      <c r="J1374" s="8">
        <f t="shared" si="65"/>
        <v>-0.26823902371242347</v>
      </c>
    </row>
    <row r="1375" spans="1:10" x14ac:dyDescent="0.2">
      <c r="A1375" s="2" t="s">
        <v>129</v>
      </c>
      <c r="B1375" s="2" t="s">
        <v>81</v>
      </c>
      <c r="C1375" s="7">
        <v>437.72003999999998</v>
      </c>
      <c r="D1375" s="7">
        <v>0</v>
      </c>
      <c r="E1375" s="8">
        <f t="shared" si="63"/>
        <v>-1</v>
      </c>
      <c r="F1375" s="7">
        <v>93.245159999999998</v>
      </c>
      <c r="G1375" s="8">
        <f t="shared" si="64"/>
        <v>-1</v>
      </c>
      <c r="H1375" s="7">
        <v>759.10289</v>
      </c>
      <c r="I1375" s="7">
        <v>373.73887000000002</v>
      </c>
      <c r="J1375" s="8">
        <f t="shared" si="65"/>
        <v>-0.50765716357633672</v>
      </c>
    </row>
    <row r="1376" spans="1:10" x14ac:dyDescent="0.2">
      <c r="A1376" s="2" t="s">
        <v>129</v>
      </c>
      <c r="B1376" s="2" t="s">
        <v>82</v>
      </c>
      <c r="C1376" s="7">
        <v>0</v>
      </c>
      <c r="D1376" s="7">
        <v>9.4764800000000005</v>
      </c>
      <c r="E1376" s="8" t="str">
        <f t="shared" si="63"/>
        <v/>
      </c>
      <c r="F1376" s="7">
        <v>5.44381</v>
      </c>
      <c r="G1376" s="8">
        <f t="shared" si="64"/>
        <v>0.74078081343764768</v>
      </c>
      <c r="H1376" s="7">
        <v>17.01707</v>
      </c>
      <c r="I1376" s="7">
        <v>23.187830000000002</v>
      </c>
      <c r="J1376" s="8">
        <f t="shared" si="65"/>
        <v>0.36262176743704999</v>
      </c>
    </row>
    <row r="1377" spans="1:10" x14ac:dyDescent="0.2">
      <c r="A1377" s="2" t="s">
        <v>129</v>
      </c>
      <c r="B1377" s="2" t="s">
        <v>29</v>
      </c>
      <c r="C1377" s="7">
        <v>7.0734199999999996</v>
      </c>
      <c r="D1377" s="7">
        <v>2.17706</v>
      </c>
      <c r="E1377" s="8">
        <f t="shared" si="63"/>
        <v>-0.69221960522632608</v>
      </c>
      <c r="F1377" s="7">
        <v>0</v>
      </c>
      <c r="G1377" s="8" t="str">
        <f t="shared" si="64"/>
        <v/>
      </c>
      <c r="H1377" s="7">
        <v>24.867349999999998</v>
      </c>
      <c r="I1377" s="7">
        <v>2.17706</v>
      </c>
      <c r="J1377" s="8">
        <f t="shared" si="65"/>
        <v>-0.91245307602136938</v>
      </c>
    </row>
    <row r="1378" spans="1:10" x14ac:dyDescent="0.2">
      <c r="A1378" s="2" t="s">
        <v>129</v>
      </c>
      <c r="B1378" s="2" t="s">
        <v>83</v>
      </c>
      <c r="C1378" s="7">
        <v>170.79785000000001</v>
      </c>
      <c r="D1378" s="7">
        <v>33.160670000000003</v>
      </c>
      <c r="E1378" s="8">
        <f t="shared" si="63"/>
        <v>-0.80584843427478736</v>
      </c>
      <c r="F1378" s="7">
        <v>4.2437199999999997</v>
      </c>
      <c r="G1378" s="8">
        <f t="shared" si="64"/>
        <v>6.81405700658856</v>
      </c>
      <c r="H1378" s="7">
        <v>352.55354999999997</v>
      </c>
      <c r="I1378" s="7">
        <v>160.47808000000001</v>
      </c>
      <c r="J1378" s="8">
        <f t="shared" si="65"/>
        <v>-0.54481218526944342</v>
      </c>
    </row>
    <row r="1379" spans="1:10" x14ac:dyDescent="0.2">
      <c r="A1379" s="2" t="s">
        <v>129</v>
      </c>
      <c r="B1379" s="2" t="s">
        <v>64</v>
      </c>
      <c r="C1379" s="7">
        <v>0</v>
      </c>
      <c r="D1379" s="7">
        <v>0</v>
      </c>
      <c r="E1379" s="8" t="str">
        <f t="shared" si="63"/>
        <v/>
      </c>
      <c r="F1379" s="7">
        <v>0</v>
      </c>
      <c r="G1379" s="8" t="str">
        <f t="shared" si="64"/>
        <v/>
      </c>
      <c r="H1379" s="7">
        <v>10.041040000000001</v>
      </c>
      <c r="I1379" s="7">
        <v>4.8937299999999997</v>
      </c>
      <c r="J1379" s="8">
        <f t="shared" si="65"/>
        <v>-0.51262717806123681</v>
      </c>
    </row>
    <row r="1380" spans="1:10" x14ac:dyDescent="0.2">
      <c r="A1380" s="2" t="s">
        <v>129</v>
      </c>
      <c r="B1380" s="2" t="s">
        <v>52</v>
      </c>
      <c r="C1380" s="7">
        <v>6271.8149999999996</v>
      </c>
      <c r="D1380" s="7">
        <v>5437.6559999999999</v>
      </c>
      <c r="E1380" s="8">
        <f t="shared" si="63"/>
        <v>-0.13300121256765385</v>
      </c>
      <c r="F1380" s="7">
        <v>0</v>
      </c>
      <c r="G1380" s="8" t="str">
        <f t="shared" si="64"/>
        <v/>
      </c>
      <c r="H1380" s="7">
        <v>26581.553800000002</v>
      </c>
      <c r="I1380" s="7">
        <v>16121.231</v>
      </c>
      <c r="J1380" s="8">
        <f t="shared" si="65"/>
        <v>-0.39351810953955602</v>
      </c>
    </row>
    <row r="1381" spans="1:10" x14ac:dyDescent="0.2">
      <c r="A1381" s="2" t="s">
        <v>129</v>
      </c>
      <c r="B1381" s="2" t="s">
        <v>30</v>
      </c>
      <c r="C1381" s="7">
        <v>1882.33179</v>
      </c>
      <c r="D1381" s="7">
        <v>1444.7446299999999</v>
      </c>
      <c r="E1381" s="8">
        <f t="shared" si="63"/>
        <v>-0.23247079092257161</v>
      </c>
      <c r="F1381" s="7">
        <v>1575.1629800000001</v>
      </c>
      <c r="G1381" s="8">
        <f t="shared" si="64"/>
        <v>-8.2796733833853886E-2</v>
      </c>
      <c r="H1381" s="7">
        <v>11276.82532</v>
      </c>
      <c r="I1381" s="7">
        <v>8895.3531899999998</v>
      </c>
      <c r="J1381" s="8">
        <f t="shared" si="65"/>
        <v>-0.21118285177090956</v>
      </c>
    </row>
    <row r="1382" spans="1:10" x14ac:dyDescent="0.2">
      <c r="A1382" s="2" t="s">
        <v>129</v>
      </c>
      <c r="B1382" s="2" t="s">
        <v>53</v>
      </c>
      <c r="C1382" s="7">
        <v>206.17201</v>
      </c>
      <c r="D1382" s="7">
        <v>72.164910000000006</v>
      </c>
      <c r="E1382" s="8">
        <f t="shared" si="63"/>
        <v>-0.64997717197402305</v>
      </c>
      <c r="F1382" s="7">
        <v>83.668779999999998</v>
      </c>
      <c r="G1382" s="8">
        <f t="shared" si="64"/>
        <v>-0.13749298125298337</v>
      </c>
      <c r="H1382" s="7">
        <v>838.28543999999999</v>
      </c>
      <c r="I1382" s="7">
        <v>462.77677</v>
      </c>
      <c r="J1382" s="8">
        <f t="shared" si="65"/>
        <v>-0.44794845774727998</v>
      </c>
    </row>
    <row r="1383" spans="1:10" x14ac:dyDescent="0.2">
      <c r="A1383" s="2" t="s">
        <v>129</v>
      </c>
      <c r="B1383" s="2" t="s">
        <v>85</v>
      </c>
      <c r="C1383" s="7">
        <v>10.57503</v>
      </c>
      <c r="D1383" s="7">
        <v>21.513750000000002</v>
      </c>
      <c r="E1383" s="8">
        <f t="shared" si="63"/>
        <v>1.0343913917974703</v>
      </c>
      <c r="F1383" s="7">
        <v>13.054779999999999</v>
      </c>
      <c r="G1383" s="8">
        <f t="shared" si="64"/>
        <v>0.64795959794037161</v>
      </c>
      <c r="H1383" s="7">
        <v>74.742530000000002</v>
      </c>
      <c r="I1383" s="7">
        <v>69.096360000000004</v>
      </c>
      <c r="J1383" s="8">
        <f t="shared" si="65"/>
        <v>-7.5541595929385807E-2</v>
      </c>
    </row>
    <row r="1384" spans="1:10" x14ac:dyDescent="0.2">
      <c r="A1384" s="2" t="s">
        <v>129</v>
      </c>
      <c r="B1384" s="2" t="s">
        <v>86</v>
      </c>
      <c r="C1384" s="7">
        <v>0</v>
      </c>
      <c r="D1384" s="7">
        <v>0</v>
      </c>
      <c r="E1384" s="8" t="str">
        <f t="shared" si="63"/>
        <v/>
      </c>
      <c r="F1384" s="7">
        <v>0</v>
      </c>
      <c r="G1384" s="8" t="str">
        <f t="shared" si="64"/>
        <v/>
      </c>
      <c r="H1384" s="7">
        <v>16.690740000000002</v>
      </c>
      <c r="I1384" s="7">
        <v>0</v>
      </c>
      <c r="J1384" s="8">
        <f t="shared" si="65"/>
        <v>-1</v>
      </c>
    </row>
    <row r="1385" spans="1:10" x14ac:dyDescent="0.2">
      <c r="A1385" s="2" t="s">
        <v>129</v>
      </c>
      <c r="B1385" s="2" t="s">
        <v>54</v>
      </c>
      <c r="C1385" s="7">
        <v>16.892949999999999</v>
      </c>
      <c r="D1385" s="7">
        <v>29.996220000000001</v>
      </c>
      <c r="E1385" s="8">
        <f t="shared" si="63"/>
        <v>0.77566499634462915</v>
      </c>
      <c r="F1385" s="7">
        <v>28.407489999999999</v>
      </c>
      <c r="G1385" s="8">
        <f t="shared" si="64"/>
        <v>5.5926447567173465E-2</v>
      </c>
      <c r="H1385" s="7">
        <v>390.40537999999998</v>
      </c>
      <c r="I1385" s="7">
        <v>61.194879999999998</v>
      </c>
      <c r="J1385" s="8">
        <f t="shared" si="65"/>
        <v>-0.8432529797617031</v>
      </c>
    </row>
    <row r="1386" spans="1:10" x14ac:dyDescent="0.2">
      <c r="A1386" s="2" t="s">
        <v>129</v>
      </c>
      <c r="B1386" s="2" t="s">
        <v>31</v>
      </c>
      <c r="C1386" s="7">
        <v>1659.9323999999999</v>
      </c>
      <c r="D1386" s="7">
        <v>1522.90966</v>
      </c>
      <c r="E1386" s="8">
        <f t="shared" si="63"/>
        <v>-8.2547180837002743E-2</v>
      </c>
      <c r="F1386" s="7">
        <v>1834.60383</v>
      </c>
      <c r="G1386" s="8">
        <f t="shared" si="64"/>
        <v>-0.16989726332360267</v>
      </c>
      <c r="H1386" s="7">
        <v>10370.722470000001</v>
      </c>
      <c r="I1386" s="7">
        <v>8364.34771</v>
      </c>
      <c r="J1386" s="8">
        <f t="shared" si="65"/>
        <v>-0.19346528323402334</v>
      </c>
    </row>
    <row r="1387" spans="1:10" x14ac:dyDescent="0.2">
      <c r="A1387" s="2" t="s">
        <v>129</v>
      </c>
      <c r="B1387" s="2" t="s">
        <v>56</v>
      </c>
      <c r="C1387" s="7">
        <v>17.276250000000001</v>
      </c>
      <c r="D1387" s="7">
        <v>0</v>
      </c>
      <c r="E1387" s="8">
        <f t="shared" si="63"/>
        <v>-1</v>
      </c>
      <c r="F1387" s="7">
        <v>14.321619999999999</v>
      </c>
      <c r="G1387" s="8">
        <f t="shared" si="64"/>
        <v>-1</v>
      </c>
      <c r="H1387" s="7">
        <v>62.590130000000002</v>
      </c>
      <c r="I1387" s="7">
        <v>46.584960000000002</v>
      </c>
      <c r="J1387" s="8">
        <f t="shared" si="65"/>
        <v>-0.25571396001254509</v>
      </c>
    </row>
    <row r="1388" spans="1:10" x14ac:dyDescent="0.2">
      <c r="A1388" s="2" t="s">
        <v>129</v>
      </c>
      <c r="B1388" s="2" t="s">
        <v>57</v>
      </c>
      <c r="C1388" s="7">
        <v>686.42790000000002</v>
      </c>
      <c r="D1388" s="7">
        <v>343.42482999999999</v>
      </c>
      <c r="E1388" s="8">
        <f t="shared" si="63"/>
        <v>-0.49969278638004078</v>
      </c>
      <c r="F1388" s="7">
        <v>365.93884000000003</v>
      </c>
      <c r="G1388" s="8">
        <f t="shared" si="64"/>
        <v>-6.1523969415217095E-2</v>
      </c>
      <c r="H1388" s="7">
        <v>3687.1262400000001</v>
      </c>
      <c r="I1388" s="7">
        <v>1894.7248</v>
      </c>
      <c r="J1388" s="8">
        <f t="shared" si="65"/>
        <v>-0.48612423967344287</v>
      </c>
    </row>
    <row r="1389" spans="1:10" x14ac:dyDescent="0.2">
      <c r="A1389" s="2" t="s">
        <v>129</v>
      </c>
      <c r="B1389" s="2" t="s">
        <v>88</v>
      </c>
      <c r="C1389" s="7">
        <v>81.471580000000003</v>
      </c>
      <c r="D1389" s="7">
        <v>51.631970000000003</v>
      </c>
      <c r="E1389" s="8">
        <f t="shared" si="63"/>
        <v>-0.36625790244892753</v>
      </c>
      <c r="F1389" s="7">
        <v>100.23556000000001</v>
      </c>
      <c r="G1389" s="8">
        <f t="shared" si="64"/>
        <v>-0.48489368443694036</v>
      </c>
      <c r="H1389" s="7">
        <v>321.10651999999999</v>
      </c>
      <c r="I1389" s="7">
        <v>368.02649000000002</v>
      </c>
      <c r="J1389" s="8">
        <f t="shared" si="65"/>
        <v>0.14611964279018697</v>
      </c>
    </row>
    <row r="1390" spans="1:10" x14ac:dyDescent="0.2">
      <c r="A1390" s="2" t="s">
        <v>129</v>
      </c>
      <c r="B1390" s="2" t="s">
        <v>58</v>
      </c>
      <c r="C1390" s="7">
        <v>44.776859999999999</v>
      </c>
      <c r="D1390" s="7">
        <v>87.926599999999993</v>
      </c>
      <c r="E1390" s="8">
        <f t="shared" si="63"/>
        <v>0.96366158770400601</v>
      </c>
      <c r="F1390" s="7">
        <v>41.705260000000003</v>
      </c>
      <c r="G1390" s="8">
        <f t="shared" si="64"/>
        <v>1.1082856215259174</v>
      </c>
      <c r="H1390" s="7">
        <v>168.53501</v>
      </c>
      <c r="I1390" s="7">
        <v>165.08878999999999</v>
      </c>
      <c r="J1390" s="8">
        <f t="shared" si="65"/>
        <v>-2.0448095621200646E-2</v>
      </c>
    </row>
    <row r="1391" spans="1:10" x14ac:dyDescent="0.2">
      <c r="A1391" s="2" t="s">
        <v>129</v>
      </c>
      <c r="B1391" s="2" t="s">
        <v>90</v>
      </c>
      <c r="C1391" s="7">
        <v>0</v>
      </c>
      <c r="D1391" s="7">
        <v>0</v>
      </c>
      <c r="E1391" s="8" t="str">
        <f t="shared" si="63"/>
        <v/>
      </c>
      <c r="F1391" s="7">
        <v>0</v>
      </c>
      <c r="G1391" s="8" t="str">
        <f t="shared" si="64"/>
        <v/>
      </c>
      <c r="H1391" s="7">
        <v>0</v>
      </c>
      <c r="I1391" s="7">
        <v>0</v>
      </c>
      <c r="J1391" s="8" t="str">
        <f t="shared" si="65"/>
        <v/>
      </c>
    </row>
    <row r="1392" spans="1:10" x14ac:dyDescent="0.2">
      <c r="A1392" s="2" t="s">
        <v>129</v>
      </c>
      <c r="B1392" s="2" t="s">
        <v>91</v>
      </c>
      <c r="C1392" s="7">
        <v>159.76089999999999</v>
      </c>
      <c r="D1392" s="7">
        <v>172.85481999999999</v>
      </c>
      <c r="E1392" s="8">
        <f t="shared" si="63"/>
        <v>8.1959478195227975E-2</v>
      </c>
      <c r="F1392" s="7">
        <v>125.92847</v>
      </c>
      <c r="G1392" s="8">
        <f t="shared" si="64"/>
        <v>0.37264289798804029</v>
      </c>
      <c r="H1392" s="7">
        <v>991.31173000000001</v>
      </c>
      <c r="I1392" s="7">
        <v>633.48634000000004</v>
      </c>
      <c r="J1392" s="8">
        <f t="shared" si="65"/>
        <v>-0.36096152115540892</v>
      </c>
    </row>
    <row r="1393" spans="1:10" x14ac:dyDescent="0.2">
      <c r="A1393" s="4" t="s">
        <v>129</v>
      </c>
      <c r="B1393" s="4" t="s">
        <v>13</v>
      </c>
      <c r="C1393" s="9">
        <v>179566.95142</v>
      </c>
      <c r="D1393" s="9">
        <v>139815.28748</v>
      </c>
      <c r="E1393" s="10">
        <f t="shared" si="63"/>
        <v>-0.22137516745507602</v>
      </c>
      <c r="F1393" s="9">
        <v>139231.85297000001</v>
      </c>
      <c r="G1393" s="10">
        <f t="shared" si="64"/>
        <v>4.1903809908045986E-3</v>
      </c>
      <c r="H1393" s="9">
        <v>842582.20143999998</v>
      </c>
      <c r="I1393" s="9">
        <v>669726.25107</v>
      </c>
      <c r="J1393" s="10">
        <f t="shared" si="65"/>
        <v>-0.20515025130436371</v>
      </c>
    </row>
    <row r="1394" spans="1:10" x14ac:dyDescent="0.2">
      <c r="A1394" s="2" t="s">
        <v>130</v>
      </c>
      <c r="B1394" s="2" t="s">
        <v>17</v>
      </c>
      <c r="C1394" s="7">
        <v>0</v>
      </c>
      <c r="D1394" s="7">
        <v>0</v>
      </c>
      <c r="E1394" s="8" t="str">
        <f t="shared" si="63"/>
        <v/>
      </c>
      <c r="F1394" s="7">
        <v>0</v>
      </c>
      <c r="G1394" s="8" t="str">
        <f t="shared" si="64"/>
        <v/>
      </c>
      <c r="H1394" s="7">
        <v>0</v>
      </c>
      <c r="I1394" s="7">
        <v>0</v>
      </c>
      <c r="J1394" s="8" t="str">
        <f t="shared" si="65"/>
        <v/>
      </c>
    </row>
    <row r="1395" spans="1:10" x14ac:dyDescent="0.2">
      <c r="A1395" s="2" t="s">
        <v>130</v>
      </c>
      <c r="B1395" s="2" t="s">
        <v>8</v>
      </c>
      <c r="C1395" s="7">
        <v>39</v>
      </c>
      <c r="D1395" s="7">
        <v>799.17119000000002</v>
      </c>
      <c r="E1395" s="8">
        <f t="shared" si="63"/>
        <v>19.491568974358977</v>
      </c>
      <c r="F1395" s="7">
        <v>8.3780800000000006</v>
      </c>
      <c r="G1395" s="8">
        <f t="shared" si="64"/>
        <v>94.38834553978954</v>
      </c>
      <c r="H1395" s="7">
        <v>71.381510000000006</v>
      </c>
      <c r="I1395" s="7">
        <v>984.71289999999999</v>
      </c>
      <c r="J1395" s="8">
        <f t="shared" si="65"/>
        <v>12.795069619569547</v>
      </c>
    </row>
    <row r="1396" spans="1:10" x14ac:dyDescent="0.2">
      <c r="A1396" s="2" t="s">
        <v>130</v>
      </c>
      <c r="B1396" s="2" t="s">
        <v>35</v>
      </c>
      <c r="C1396" s="7">
        <v>0</v>
      </c>
      <c r="D1396" s="7">
        <v>0</v>
      </c>
      <c r="E1396" s="8" t="str">
        <f t="shared" si="63"/>
        <v/>
      </c>
      <c r="F1396" s="7">
        <v>3.36199</v>
      </c>
      <c r="G1396" s="8">
        <f t="shared" si="64"/>
        <v>-1</v>
      </c>
      <c r="H1396" s="7">
        <v>0</v>
      </c>
      <c r="I1396" s="7">
        <v>3.36199</v>
      </c>
      <c r="J1396" s="8" t="str">
        <f t="shared" si="65"/>
        <v/>
      </c>
    </row>
    <row r="1397" spans="1:10" x14ac:dyDescent="0.2">
      <c r="A1397" s="2" t="s">
        <v>130</v>
      </c>
      <c r="B1397" s="2" t="s">
        <v>19</v>
      </c>
      <c r="C1397" s="7">
        <v>0</v>
      </c>
      <c r="D1397" s="7">
        <v>0</v>
      </c>
      <c r="E1397" s="8" t="str">
        <f t="shared" si="63"/>
        <v/>
      </c>
      <c r="F1397" s="7">
        <v>0</v>
      </c>
      <c r="G1397" s="8" t="str">
        <f t="shared" si="64"/>
        <v/>
      </c>
      <c r="H1397" s="7">
        <v>21.564119999999999</v>
      </c>
      <c r="I1397" s="7">
        <v>0</v>
      </c>
      <c r="J1397" s="8">
        <f t="shared" si="65"/>
        <v>-1</v>
      </c>
    </row>
    <row r="1398" spans="1:10" x14ac:dyDescent="0.2">
      <c r="A1398" s="2" t="s">
        <v>130</v>
      </c>
      <c r="B1398" s="2" t="s">
        <v>38</v>
      </c>
      <c r="C1398" s="7">
        <v>0</v>
      </c>
      <c r="D1398" s="7">
        <v>0</v>
      </c>
      <c r="E1398" s="8" t="str">
        <f t="shared" si="63"/>
        <v/>
      </c>
      <c r="F1398" s="7">
        <v>0</v>
      </c>
      <c r="G1398" s="8" t="str">
        <f t="shared" si="64"/>
        <v/>
      </c>
      <c r="H1398" s="7">
        <v>35</v>
      </c>
      <c r="I1398" s="7">
        <v>0</v>
      </c>
      <c r="J1398" s="8">
        <f t="shared" si="65"/>
        <v>-1</v>
      </c>
    </row>
    <row r="1399" spans="1:10" x14ac:dyDescent="0.2">
      <c r="A1399" s="2" t="s">
        <v>130</v>
      </c>
      <c r="B1399" s="2" t="s">
        <v>21</v>
      </c>
      <c r="C1399" s="7">
        <v>0</v>
      </c>
      <c r="D1399" s="7">
        <v>0</v>
      </c>
      <c r="E1399" s="8" t="str">
        <f t="shared" si="63"/>
        <v/>
      </c>
      <c r="F1399" s="7">
        <v>0</v>
      </c>
      <c r="G1399" s="8" t="str">
        <f t="shared" si="64"/>
        <v/>
      </c>
      <c r="H1399" s="7">
        <v>0</v>
      </c>
      <c r="I1399" s="7">
        <v>0</v>
      </c>
      <c r="J1399" s="8" t="str">
        <f t="shared" si="65"/>
        <v/>
      </c>
    </row>
    <row r="1400" spans="1:10" x14ac:dyDescent="0.2">
      <c r="A1400" s="2" t="s">
        <v>130</v>
      </c>
      <c r="B1400" s="2" t="s">
        <v>22</v>
      </c>
      <c r="C1400" s="7">
        <v>0</v>
      </c>
      <c r="D1400" s="7">
        <v>0</v>
      </c>
      <c r="E1400" s="8" t="str">
        <f t="shared" si="63"/>
        <v/>
      </c>
      <c r="F1400" s="7">
        <v>0</v>
      </c>
      <c r="G1400" s="8" t="str">
        <f t="shared" si="64"/>
        <v/>
      </c>
      <c r="H1400" s="7">
        <v>85.565550000000002</v>
      </c>
      <c r="I1400" s="7">
        <v>87.382469999999998</v>
      </c>
      <c r="J1400" s="8">
        <f t="shared" si="65"/>
        <v>2.1234246726632433E-2</v>
      </c>
    </row>
    <row r="1401" spans="1:10" x14ac:dyDescent="0.2">
      <c r="A1401" s="2" t="s">
        <v>130</v>
      </c>
      <c r="B1401" s="2" t="s">
        <v>40</v>
      </c>
      <c r="C1401" s="7">
        <v>0</v>
      </c>
      <c r="D1401" s="7">
        <v>0</v>
      </c>
      <c r="E1401" s="8" t="str">
        <f t="shared" si="63"/>
        <v/>
      </c>
      <c r="F1401" s="7">
        <v>0</v>
      </c>
      <c r="G1401" s="8" t="str">
        <f t="shared" si="64"/>
        <v/>
      </c>
      <c r="H1401" s="7">
        <v>110.75194</v>
      </c>
      <c r="I1401" s="7">
        <v>61.029800000000002</v>
      </c>
      <c r="J1401" s="8">
        <f t="shared" si="65"/>
        <v>-0.44895051048315726</v>
      </c>
    </row>
    <row r="1402" spans="1:10" x14ac:dyDescent="0.2">
      <c r="A1402" s="2" t="s">
        <v>130</v>
      </c>
      <c r="B1402" s="2" t="s">
        <v>23</v>
      </c>
      <c r="C1402" s="7">
        <v>0</v>
      </c>
      <c r="D1402" s="7">
        <v>0</v>
      </c>
      <c r="E1402" s="8" t="str">
        <f t="shared" si="63"/>
        <v/>
      </c>
      <c r="F1402" s="7">
        <v>0</v>
      </c>
      <c r="G1402" s="8" t="str">
        <f t="shared" si="64"/>
        <v/>
      </c>
      <c r="H1402" s="7">
        <v>43.34</v>
      </c>
      <c r="I1402" s="7">
        <v>45.56</v>
      </c>
      <c r="J1402" s="8">
        <f t="shared" si="65"/>
        <v>5.1222888786340626E-2</v>
      </c>
    </row>
    <row r="1403" spans="1:10" x14ac:dyDescent="0.2">
      <c r="A1403" s="2" t="s">
        <v>130</v>
      </c>
      <c r="B1403" s="2" t="s">
        <v>9</v>
      </c>
      <c r="C1403" s="7">
        <v>0</v>
      </c>
      <c r="D1403" s="7">
        <v>112.566</v>
      </c>
      <c r="E1403" s="8" t="str">
        <f t="shared" si="63"/>
        <v/>
      </c>
      <c r="F1403" s="7">
        <v>61.8</v>
      </c>
      <c r="G1403" s="8">
        <f t="shared" si="64"/>
        <v>0.82145631067961178</v>
      </c>
      <c r="H1403" s="7">
        <v>223.08274</v>
      </c>
      <c r="I1403" s="7">
        <v>264.63997999999998</v>
      </c>
      <c r="J1403" s="8">
        <f t="shared" si="65"/>
        <v>0.18628621828833536</v>
      </c>
    </row>
    <row r="1404" spans="1:10" x14ac:dyDescent="0.2">
      <c r="A1404" s="2" t="s">
        <v>130</v>
      </c>
      <c r="B1404" s="2" t="s">
        <v>75</v>
      </c>
      <c r="C1404" s="7">
        <v>0</v>
      </c>
      <c r="D1404" s="7">
        <v>0</v>
      </c>
      <c r="E1404" s="8" t="str">
        <f t="shared" si="63"/>
        <v/>
      </c>
      <c r="F1404" s="7">
        <v>0</v>
      </c>
      <c r="G1404" s="8" t="str">
        <f t="shared" si="64"/>
        <v/>
      </c>
      <c r="H1404" s="7">
        <v>0</v>
      </c>
      <c r="I1404" s="7">
        <v>0</v>
      </c>
      <c r="J1404" s="8" t="str">
        <f t="shared" si="65"/>
        <v/>
      </c>
    </row>
    <row r="1405" spans="1:10" x14ac:dyDescent="0.2">
      <c r="A1405" s="2" t="s">
        <v>130</v>
      </c>
      <c r="B1405" s="2" t="s">
        <v>15</v>
      </c>
      <c r="C1405" s="7">
        <v>0</v>
      </c>
      <c r="D1405" s="7">
        <v>0</v>
      </c>
      <c r="E1405" s="8" t="str">
        <f t="shared" si="63"/>
        <v/>
      </c>
      <c r="F1405" s="7">
        <v>0</v>
      </c>
      <c r="G1405" s="8" t="str">
        <f t="shared" si="64"/>
        <v/>
      </c>
      <c r="H1405" s="7">
        <v>19.189150000000001</v>
      </c>
      <c r="I1405" s="7">
        <v>0</v>
      </c>
      <c r="J1405" s="8">
        <f t="shared" si="65"/>
        <v>-1</v>
      </c>
    </row>
    <row r="1406" spans="1:10" x14ac:dyDescent="0.2">
      <c r="A1406" s="2" t="s">
        <v>130</v>
      </c>
      <c r="B1406" s="2" t="s">
        <v>10</v>
      </c>
      <c r="C1406" s="7">
        <v>929.89184</v>
      </c>
      <c r="D1406" s="7">
        <v>799.43204000000003</v>
      </c>
      <c r="E1406" s="8">
        <f t="shared" si="63"/>
        <v>-0.14029567137614629</v>
      </c>
      <c r="F1406" s="7">
        <v>872.22580000000005</v>
      </c>
      <c r="G1406" s="8">
        <f t="shared" si="64"/>
        <v>-8.3457471677632067E-2</v>
      </c>
      <c r="H1406" s="7">
        <v>3309.2670400000002</v>
      </c>
      <c r="I1406" s="7">
        <v>3674.24125</v>
      </c>
      <c r="J1406" s="8">
        <f t="shared" si="65"/>
        <v>0.11028853386216908</v>
      </c>
    </row>
    <row r="1407" spans="1:10" x14ac:dyDescent="0.2">
      <c r="A1407" s="2" t="s">
        <v>130</v>
      </c>
      <c r="B1407" s="2" t="s">
        <v>24</v>
      </c>
      <c r="C1407" s="7">
        <v>2.125</v>
      </c>
      <c r="D1407" s="7">
        <v>0</v>
      </c>
      <c r="E1407" s="8">
        <f t="shared" si="63"/>
        <v>-1</v>
      </c>
      <c r="F1407" s="7">
        <v>0</v>
      </c>
      <c r="G1407" s="8" t="str">
        <f t="shared" si="64"/>
        <v/>
      </c>
      <c r="H1407" s="7">
        <v>241.19490999999999</v>
      </c>
      <c r="I1407" s="7">
        <v>11.770049999999999</v>
      </c>
      <c r="J1407" s="8">
        <f t="shared" si="65"/>
        <v>-0.95120108463317077</v>
      </c>
    </row>
    <row r="1408" spans="1:10" x14ac:dyDescent="0.2">
      <c r="A1408" s="2" t="s">
        <v>130</v>
      </c>
      <c r="B1408" s="2" t="s">
        <v>48</v>
      </c>
      <c r="C1408" s="7">
        <v>0</v>
      </c>
      <c r="D1408" s="7">
        <v>42.444380000000002</v>
      </c>
      <c r="E1408" s="8" t="str">
        <f t="shared" si="63"/>
        <v/>
      </c>
      <c r="F1408" s="7">
        <v>7.7554999999999996</v>
      </c>
      <c r="G1408" s="8">
        <f t="shared" si="64"/>
        <v>4.4728102636838383</v>
      </c>
      <c r="H1408" s="7">
        <v>179.65378000000001</v>
      </c>
      <c r="I1408" s="7">
        <v>156.52782999999999</v>
      </c>
      <c r="J1408" s="8">
        <f t="shared" si="65"/>
        <v>-0.12872509556993461</v>
      </c>
    </row>
    <row r="1409" spans="1:10" x14ac:dyDescent="0.2">
      <c r="A1409" s="2" t="s">
        <v>130</v>
      </c>
      <c r="B1409" s="2" t="s">
        <v>62</v>
      </c>
      <c r="C1409" s="7">
        <v>0</v>
      </c>
      <c r="D1409" s="7">
        <v>0</v>
      </c>
      <c r="E1409" s="8" t="str">
        <f t="shared" si="63"/>
        <v/>
      </c>
      <c r="F1409" s="7">
        <v>0</v>
      </c>
      <c r="G1409" s="8" t="str">
        <f t="shared" si="64"/>
        <v/>
      </c>
      <c r="H1409" s="7">
        <v>0</v>
      </c>
      <c r="I1409" s="7">
        <v>0.96599999999999997</v>
      </c>
      <c r="J1409" s="8" t="str">
        <f t="shared" si="65"/>
        <v/>
      </c>
    </row>
    <row r="1410" spans="1:10" x14ac:dyDescent="0.2">
      <c r="A1410" s="2" t="s">
        <v>130</v>
      </c>
      <c r="B1410" s="2" t="s">
        <v>11</v>
      </c>
      <c r="C1410" s="7">
        <v>89.06</v>
      </c>
      <c r="D1410" s="7">
        <v>0</v>
      </c>
      <c r="E1410" s="8">
        <f t="shared" si="63"/>
        <v>-1</v>
      </c>
      <c r="F1410" s="7">
        <v>51.125</v>
      </c>
      <c r="G1410" s="8">
        <f t="shared" si="64"/>
        <v>-1</v>
      </c>
      <c r="H1410" s="7">
        <v>380.67815999999999</v>
      </c>
      <c r="I1410" s="7">
        <v>175.27</v>
      </c>
      <c r="J1410" s="8">
        <f t="shared" si="65"/>
        <v>-0.53958482934770935</v>
      </c>
    </row>
    <row r="1411" spans="1:10" x14ac:dyDescent="0.2">
      <c r="A1411" s="2" t="s">
        <v>130</v>
      </c>
      <c r="B1411" s="2" t="s">
        <v>12</v>
      </c>
      <c r="C1411" s="7">
        <v>2068.6863800000001</v>
      </c>
      <c r="D1411" s="7">
        <v>1800.87419</v>
      </c>
      <c r="E1411" s="8">
        <f t="shared" si="63"/>
        <v>-0.12946002477185548</v>
      </c>
      <c r="F1411" s="7">
        <v>45.565829999999998</v>
      </c>
      <c r="G1411" s="8">
        <f t="shared" si="64"/>
        <v>38.522470895405618</v>
      </c>
      <c r="H1411" s="7">
        <v>2093.5239499999998</v>
      </c>
      <c r="I1411" s="7">
        <v>4179.9776700000002</v>
      </c>
      <c r="J1411" s="8">
        <f t="shared" si="65"/>
        <v>0.99662280911570211</v>
      </c>
    </row>
    <row r="1412" spans="1:10" x14ac:dyDescent="0.2">
      <c r="A1412" s="2" t="s">
        <v>130</v>
      </c>
      <c r="B1412" s="2" t="s">
        <v>26</v>
      </c>
      <c r="C1412" s="7">
        <v>74.215800000000002</v>
      </c>
      <c r="D1412" s="7">
        <v>4.53606</v>
      </c>
      <c r="E1412" s="8">
        <f t="shared" si="63"/>
        <v>-0.93888013064603493</v>
      </c>
      <c r="F1412" s="7">
        <v>2.7679100000000001</v>
      </c>
      <c r="G1412" s="8">
        <f t="shared" si="64"/>
        <v>0.63880328478888404</v>
      </c>
      <c r="H1412" s="7">
        <v>164.2953</v>
      </c>
      <c r="I1412" s="7">
        <v>25.180879999999998</v>
      </c>
      <c r="J1412" s="8">
        <f t="shared" si="65"/>
        <v>-0.84673402099755746</v>
      </c>
    </row>
    <row r="1413" spans="1:10" x14ac:dyDescent="0.2">
      <c r="A1413" s="2" t="s">
        <v>130</v>
      </c>
      <c r="B1413" s="2" t="s">
        <v>80</v>
      </c>
      <c r="C1413" s="7">
        <v>0</v>
      </c>
      <c r="D1413" s="7">
        <v>0</v>
      </c>
      <c r="E1413" s="8" t="str">
        <f t="shared" ref="E1413:E1476" si="66">IF(C1413=0,"",(D1413/C1413-1))</f>
        <v/>
      </c>
      <c r="F1413" s="7">
        <v>0</v>
      </c>
      <c r="G1413" s="8" t="str">
        <f t="shared" ref="G1413:G1476" si="67">IF(F1413=0,"",(D1413/F1413-1))</f>
        <v/>
      </c>
      <c r="H1413" s="7">
        <v>0</v>
      </c>
      <c r="I1413" s="7">
        <v>0</v>
      </c>
      <c r="J1413" s="8" t="str">
        <f t="shared" ref="J1413:J1476" si="68">IF(H1413=0,"",(I1413/H1413-1))</f>
        <v/>
      </c>
    </row>
    <row r="1414" spans="1:10" x14ac:dyDescent="0.2">
      <c r="A1414" s="2" t="s">
        <v>130</v>
      </c>
      <c r="B1414" s="2" t="s">
        <v>27</v>
      </c>
      <c r="C1414" s="7">
        <v>0</v>
      </c>
      <c r="D1414" s="7">
        <v>0</v>
      </c>
      <c r="E1414" s="8" t="str">
        <f t="shared" si="66"/>
        <v/>
      </c>
      <c r="F1414" s="7">
        <v>0</v>
      </c>
      <c r="G1414" s="8" t="str">
        <f t="shared" si="67"/>
        <v/>
      </c>
      <c r="H1414" s="7">
        <v>22.4648</v>
      </c>
      <c r="I1414" s="7">
        <v>0</v>
      </c>
      <c r="J1414" s="8">
        <f t="shared" si="68"/>
        <v>-1</v>
      </c>
    </row>
    <row r="1415" spans="1:10" x14ac:dyDescent="0.2">
      <c r="A1415" s="2" t="s">
        <v>130</v>
      </c>
      <c r="B1415" s="2" t="s">
        <v>28</v>
      </c>
      <c r="C1415" s="7">
        <v>0</v>
      </c>
      <c r="D1415" s="7">
        <v>0</v>
      </c>
      <c r="E1415" s="8" t="str">
        <f t="shared" si="66"/>
        <v/>
      </c>
      <c r="F1415" s="7">
        <v>0</v>
      </c>
      <c r="G1415" s="8" t="str">
        <f t="shared" si="67"/>
        <v/>
      </c>
      <c r="H1415" s="7">
        <v>0</v>
      </c>
      <c r="I1415" s="7">
        <v>0</v>
      </c>
      <c r="J1415" s="8" t="str">
        <f t="shared" si="68"/>
        <v/>
      </c>
    </row>
    <row r="1416" spans="1:10" x14ac:dyDescent="0.2">
      <c r="A1416" s="2" t="s">
        <v>130</v>
      </c>
      <c r="B1416" s="2" t="s">
        <v>30</v>
      </c>
      <c r="C1416" s="7">
        <v>0</v>
      </c>
      <c r="D1416" s="7">
        <v>0</v>
      </c>
      <c r="E1416" s="8" t="str">
        <f t="shared" si="66"/>
        <v/>
      </c>
      <c r="F1416" s="7">
        <v>0</v>
      </c>
      <c r="G1416" s="8" t="str">
        <f t="shared" si="67"/>
        <v/>
      </c>
      <c r="H1416" s="7">
        <v>0</v>
      </c>
      <c r="I1416" s="7">
        <v>0</v>
      </c>
      <c r="J1416" s="8" t="str">
        <f t="shared" si="68"/>
        <v/>
      </c>
    </row>
    <row r="1417" spans="1:10" x14ac:dyDescent="0.2">
      <c r="A1417" s="2" t="s">
        <v>130</v>
      </c>
      <c r="B1417" s="2" t="s">
        <v>53</v>
      </c>
      <c r="C1417" s="7">
        <v>0</v>
      </c>
      <c r="D1417" s="7">
        <v>0</v>
      </c>
      <c r="E1417" s="8" t="str">
        <f t="shared" si="66"/>
        <v/>
      </c>
      <c r="F1417" s="7">
        <v>0</v>
      </c>
      <c r="G1417" s="8" t="str">
        <f t="shared" si="67"/>
        <v/>
      </c>
      <c r="H1417" s="7">
        <v>377.19333999999998</v>
      </c>
      <c r="I1417" s="7">
        <v>0</v>
      </c>
      <c r="J1417" s="8">
        <f t="shared" si="68"/>
        <v>-1</v>
      </c>
    </row>
    <row r="1418" spans="1:10" x14ac:dyDescent="0.2">
      <c r="A1418" s="2" t="s">
        <v>130</v>
      </c>
      <c r="B1418" s="2" t="s">
        <v>86</v>
      </c>
      <c r="C1418" s="7">
        <v>0</v>
      </c>
      <c r="D1418" s="7">
        <v>0</v>
      </c>
      <c r="E1418" s="8" t="str">
        <f t="shared" si="66"/>
        <v/>
      </c>
      <c r="F1418" s="7">
        <v>0</v>
      </c>
      <c r="G1418" s="8" t="str">
        <f t="shared" si="67"/>
        <v/>
      </c>
      <c r="H1418" s="7">
        <v>0</v>
      </c>
      <c r="I1418" s="7">
        <v>0</v>
      </c>
      <c r="J1418" s="8" t="str">
        <f t="shared" si="68"/>
        <v/>
      </c>
    </row>
    <row r="1419" spans="1:10" x14ac:dyDescent="0.2">
      <c r="A1419" s="2" t="s">
        <v>130</v>
      </c>
      <c r="B1419" s="2" t="s">
        <v>31</v>
      </c>
      <c r="C1419" s="7">
        <v>0</v>
      </c>
      <c r="D1419" s="7">
        <v>0</v>
      </c>
      <c r="E1419" s="8" t="str">
        <f t="shared" si="66"/>
        <v/>
      </c>
      <c r="F1419" s="7">
        <v>202.46645000000001</v>
      </c>
      <c r="G1419" s="8">
        <f t="shared" si="67"/>
        <v>-1</v>
      </c>
      <c r="H1419" s="7">
        <v>118.68268</v>
      </c>
      <c r="I1419" s="7">
        <v>408.91098</v>
      </c>
      <c r="J1419" s="8">
        <f t="shared" si="68"/>
        <v>2.4454141076018843</v>
      </c>
    </row>
    <row r="1420" spans="1:10" x14ac:dyDescent="0.2">
      <c r="A1420" s="2" t="s">
        <v>130</v>
      </c>
      <c r="B1420" s="2" t="s">
        <v>56</v>
      </c>
      <c r="C1420" s="7">
        <v>0</v>
      </c>
      <c r="D1420" s="7">
        <v>0</v>
      </c>
      <c r="E1420" s="8" t="str">
        <f t="shared" si="66"/>
        <v/>
      </c>
      <c r="F1420" s="7">
        <v>0</v>
      </c>
      <c r="G1420" s="8" t="str">
        <f t="shared" si="67"/>
        <v/>
      </c>
      <c r="H1420" s="7">
        <v>27.715250000000001</v>
      </c>
      <c r="I1420" s="7">
        <v>0</v>
      </c>
      <c r="J1420" s="8">
        <f t="shared" si="68"/>
        <v>-1</v>
      </c>
    </row>
    <row r="1421" spans="1:10" x14ac:dyDescent="0.2">
      <c r="A1421" s="2" t="s">
        <v>130</v>
      </c>
      <c r="B1421" s="2" t="s">
        <v>57</v>
      </c>
      <c r="C1421" s="7">
        <v>4.5785499999999999</v>
      </c>
      <c r="D1421" s="7">
        <v>58</v>
      </c>
      <c r="E1421" s="8">
        <f t="shared" si="66"/>
        <v>11.667765995784691</v>
      </c>
      <c r="F1421" s="7">
        <v>0</v>
      </c>
      <c r="G1421" s="8" t="str">
        <f t="shared" si="67"/>
        <v/>
      </c>
      <c r="H1421" s="7">
        <v>149.00354999999999</v>
      </c>
      <c r="I1421" s="7">
        <v>178.91</v>
      </c>
      <c r="J1421" s="8">
        <f t="shared" si="68"/>
        <v>0.20070964752182086</v>
      </c>
    </row>
    <row r="1422" spans="1:10" x14ac:dyDescent="0.2">
      <c r="A1422" s="4" t="s">
        <v>130</v>
      </c>
      <c r="B1422" s="4" t="s">
        <v>13</v>
      </c>
      <c r="C1422" s="9">
        <v>3207.5575699999999</v>
      </c>
      <c r="D1422" s="9">
        <v>3617.0238599999998</v>
      </c>
      <c r="E1422" s="10">
        <f t="shared" si="66"/>
        <v>0.12765672355492597</v>
      </c>
      <c r="F1422" s="9">
        <v>1255.4465600000001</v>
      </c>
      <c r="G1422" s="10">
        <f t="shared" si="67"/>
        <v>1.881065570803746</v>
      </c>
      <c r="H1422" s="9">
        <v>7673.5477700000001</v>
      </c>
      <c r="I1422" s="9">
        <v>10258.441800000001</v>
      </c>
      <c r="J1422" s="10">
        <f t="shared" si="68"/>
        <v>0.33685774917642819</v>
      </c>
    </row>
    <row r="1423" spans="1:10" x14ac:dyDescent="0.2">
      <c r="A1423" s="2" t="s">
        <v>131</v>
      </c>
      <c r="B1423" s="2" t="s">
        <v>17</v>
      </c>
      <c r="C1423" s="7">
        <v>26.018419999999999</v>
      </c>
      <c r="D1423" s="7">
        <v>69.095219999999998</v>
      </c>
      <c r="E1423" s="8">
        <f t="shared" si="66"/>
        <v>1.6556270519116842</v>
      </c>
      <c r="F1423" s="7">
        <v>2.39072</v>
      </c>
      <c r="G1423" s="8">
        <f t="shared" si="67"/>
        <v>27.901427185115782</v>
      </c>
      <c r="H1423" s="7">
        <v>114.56708</v>
      </c>
      <c r="I1423" s="7">
        <v>71.485939999999999</v>
      </c>
      <c r="J1423" s="8">
        <f t="shared" si="68"/>
        <v>-0.37603419760720103</v>
      </c>
    </row>
    <row r="1424" spans="1:10" x14ac:dyDescent="0.2">
      <c r="A1424" s="2" t="s">
        <v>131</v>
      </c>
      <c r="B1424" s="2" t="s">
        <v>8</v>
      </c>
      <c r="C1424" s="7">
        <v>17.095030000000001</v>
      </c>
      <c r="D1424" s="7">
        <v>63.848219999999998</v>
      </c>
      <c r="E1424" s="8">
        <f t="shared" si="66"/>
        <v>2.7348995585266591</v>
      </c>
      <c r="F1424" s="7">
        <v>32.46461</v>
      </c>
      <c r="G1424" s="8">
        <f t="shared" si="67"/>
        <v>0.96670220279867825</v>
      </c>
      <c r="H1424" s="7">
        <v>171.02585999999999</v>
      </c>
      <c r="I1424" s="7">
        <v>387.70411999999999</v>
      </c>
      <c r="J1424" s="8">
        <f t="shared" si="68"/>
        <v>1.2669327316933239</v>
      </c>
    </row>
    <row r="1425" spans="1:10" x14ac:dyDescent="0.2">
      <c r="A1425" s="2" t="s">
        <v>131</v>
      </c>
      <c r="B1425" s="2" t="s">
        <v>35</v>
      </c>
      <c r="C1425" s="7">
        <v>0</v>
      </c>
      <c r="D1425" s="7">
        <v>5.5735299999999999</v>
      </c>
      <c r="E1425" s="8" t="str">
        <f t="shared" si="66"/>
        <v/>
      </c>
      <c r="F1425" s="7">
        <v>2.8851100000000001</v>
      </c>
      <c r="G1425" s="8">
        <f t="shared" si="67"/>
        <v>0.93182582293222782</v>
      </c>
      <c r="H1425" s="7">
        <v>0</v>
      </c>
      <c r="I1425" s="7">
        <v>18.756910000000001</v>
      </c>
      <c r="J1425" s="8" t="str">
        <f t="shared" si="68"/>
        <v/>
      </c>
    </row>
    <row r="1426" spans="1:10" x14ac:dyDescent="0.2">
      <c r="A1426" s="2" t="s">
        <v>131</v>
      </c>
      <c r="B1426" s="2" t="s">
        <v>19</v>
      </c>
      <c r="C1426" s="7">
        <v>44.1</v>
      </c>
      <c r="D1426" s="7">
        <v>26.337409999999998</v>
      </c>
      <c r="E1426" s="8">
        <f t="shared" si="66"/>
        <v>-0.40277981859410439</v>
      </c>
      <c r="F1426" s="7">
        <v>0</v>
      </c>
      <c r="G1426" s="8" t="str">
        <f t="shared" si="67"/>
        <v/>
      </c>
      <c r="H1426" s="7">
        <v>214.38021000000001</v>
      </c>
      <c r="I1426" s="7">
        <v>115.48974</v>
      </c>
      <c r="J1426" s="8">
        <f t="shared" si="68"/>
        <v>-0.4612854423456344</v>
      </c>
    </row>
    <row r="1427" spans="1:10" x14ac:dyDescent="0.2">
      <c r="A1427" s="2" t="s">
        <v>131</v>
      </c>
      <c r="B1427" s="2" t="s">
        <v>21</v>
      </c>
      <c r="C1427" s="7">
        <v>10235.32735</v>
      </c>
      <c r="D1427" s="7">
        <v>9264.7864900000004</v>
      </c>
      <c r="E1427" s="8">
        <f t="shared" si="66"/>
        <v>-9.4822649712322016E-2</v>
      </c>
      <c r="F1427" s="7">
        <v>9832.2549299999991</v>
      </c>
      <c r="G1427" s="8">
        <f t="shared" si="67"/>
        <v>-5.7714984409990122E-2</v>
      </c>
      <c r="H1427" s="7">
        <v>45415.965680000001</v>
      </c>
      <c r="I1427" s="7">
        <v>47849.875930000002</v>
      </c>
      <c r="J1427" s="8">
        <f t="shared" si="68"/>
        <v>5.3591511565542538E-2</v>
      </c>
    </row>
    <row r="1428" spans="1:10" x14ac:dyDescent="0.2">
      <c r="A1428" s="2" t="s">
        <v>131</v>
      </c>
      <c r="B1428" s="2" t="s">
        <v>61</v>
      </c>
      <c r="C1428" s="7">
        <v>0</v>
      </c>
      <c r="D1428" s="7">
        <v>0</v>
      </c>
      <c r="E1428" s="8" t="str">
        <f t="shared" si="66"/>
        <v/>
      </c>
      <c r="F1428" s="7">
        <v>7.4428400000000003</v>
      </c>
      <c r="G1428" s="8">
        <f t="shared" si="67"/>
        <v>-1</v>
      </c>
      <c r="H1428" s="7">
        <v>0</v>
      </c>
      <c r="I1428" s="7">
        <v>7.4428400000000003</v>
      </c>
      <c r="J1428" s="8" t="str">
        <f t="shared" si="68"/>
        <v/>
      </c>
    </row>
    <row r="1429" spans="1:10" x14ac:dyDescent="0.2">
      <c r="A1429" s="2" t="s">
        <v>131</v>
      </c>
      <c r="B1429" s="2" t="s">
        <v>39</v>
      </c>
      <c r="C1429" s="7">
        <v>0</v>
      </c>
      <c r="D1429" s="7">
        <v>0</v>
      </c>
      <c r="E1429" s="8" t="str">
        <f t="shared" si="66"/>
        <v/>
      </c>
      <c r="F1429" s="7">
        <v>0</v>
      </c>
      <c r="G1429" s="8" t="str">
        <f t="shared" si="67"/>
        <v/>
      </c>
      <c r="H1429" s="7">
        <v>0</v>
      </c>
      <c r="I1429" s="7">
        <v>3.2167500000000002</v>
      </c>
      <c r="J1429" s="8" t="str">
        <f t="shared" si="68"/>
        <v/>
      </c>
    </row>
    <row r="1430" spans="1:10" x14ac:dyDescent="0.2">
      <c r="A1430" s="2" t="s">
        <v>131</v>
      </c>
      <c r="B1430" s="2" t="s">
        <v>40</v>
      </c>
      <c r="C1430" s="7">
        <v>2574.5081</v>
      </c>
      <c r="D1430" s="7">
        <v>1532.7261699999999</v>
      </c>
      <c r="E1430" s="8">
        <f t="shared" si="66"/>
        <v>-0.40465280726830888</v>
      </c>
      <c r="F1430" s="7">
        <v>2058.2795700000001</v>
      </c>
      <c r="G1430" s="8">
        <f t="shared" si="67"/>
        <v>-0.25533625638620128</v>
      </c>
      <c r="H1430" s="7">
        <v>14209.807559999999</v>
      </c>
      <c r="I1430" s="7">
        <v>9698.1804800000009</v>
      </c>
      <c r="J1430" s="8">
        <f t="shared" si="68"/>
        <v>-0.31750092750728276</v>
      </c>
    </row>
    <row r="1431" spans="1:10" x14ac:dyDescent="0.2">
      <c r="A1431" s="2" t="s">
        <v>131</v>
      </c>
      <c r="B1431" s="2" t="s">
        <v>44</v>
      </c>
      <c r="C1431" s="7">
        <v>0</v>
      </c>
      <c r="D1431" s="7">
        <v>0</v>
      </c>
      <c r="E1431" s="8" t="str">
        <f t="shared" si="66"/>
        <v/>
      </c>
      <c r="F1431" s="7">
        <v>18.644780000000001</v>
      </c>
      <c r="G1431" s="8">
        <f t="shared" si="67"/>
        <v>-1</v>
      </c>
      <c r="H1431" s="7">
        <v>4.2416999999999998</v>
      </c>
      <c r="I1431" s="7">
        <v>60.373669999999997</v>
      </c>
      <c r="J1431" s="8">
        <f t="shared" si="68"/>
        <v>13.233366338967867</v>
      </c>
    </row>
    <row r="1432" spans="1:10" x14ac:dyDescent="0.2">
      <c r="A1432" s="2" t="s">
        <v>131</v>
      </c>
      <c r="B1432" s="2" t="s">
        <v>9</v>
      </c>
      <c r="C1432" s="7">
        <v>12.378019999999999</v>
      </c>
      <c r="D1432" s="7">
        <v>0</v>
      </c>
      <c r="E1432" s="8">
        <f t="shared" si="66"/>
        <v>-1</v>
      </c>
      <c r="F1432" s="7">
        <v>0</v>
      </c>
      <c r="G1432" s="8" t="str">
        <f t="shared" si="67"/>
        <v/>
      </c>
      <c r="H1432" s="7">
        <v>12.378019999999999</v>
      </c>
      <c r="I1432" s="7">
        <v>366.50421999999998</v>
      </c>
      <c r="J1432" s="8">
        <f t="shared" si="68"/>
        <v>28.609276766397212</v>
      </c>
    </row>
    <row r="1433" spans="1:10" x14ac:dyDescent="0.2">
      <c r="A1433" s="2" t="s">
        <v>131</v>
      </c>
      <c r="B1433" s="2" t="s">
        <v>10</v>
      </c>
      <c r="C1433" s="7">
        <v>3245.3442399999999</v>
      </c>
      <c r="D1433" s="7">
        <v>3003.6035400000001</v>
      </c>
      <c r="E1433" s="8">
        <f t="shared" si="66"/>
        <v>-7.4488461661620153E-2</v>
      </c>
      <c r="F1433" s="7">
        <v>3401.61933</v>
      </c>
      <c r="G1433" s="8">
        <f t="shared" si="67"/>
        <v>-0.11700773995778058</v>
      </c>
      <c r="H1433" s="7">
        <v>15407.04125</v>
      </c>
      <c r="I1433" s="7">
        <v>13487.03954</v>
      </c>
      <c r="J1433" s="8">
        <f t="shared" si="68"/>
        <v>-0.1246184571615917</v>
      </c>
    </row>
    <row r="1434" spans="1:10" x14ac:dyDescent="0.2">
      <c r="A1434" s="2" t="s">
        <v>131</v>
      </c>
      <c r="B1434" s="2" t="s">
        <v>24</v>
      </c>
      <c r="C1434" s="7">
        <v>358.0453</v>
      </c>
      <c r="D1434" s="7">
        <v>232.69794999999999</v>
      </c>
      <c r="E1434" s="8">
        <f t="shared" si="66"/>
        <v>-0.35008796372972917</v>
      </c>
      <c r="F1434" s="7">
        <v>237.06406000000001</v>
      </c>
      <c r="G1434" s="8">
        <f t="shared" si="67"/>
        <v>-1.8417426918276969E-2</v>
      </c>
      <c r="H1434" s="7">
        <v>1201.6532099999999</v>
      </c>
      <c r="I1434" s="7">
        <v>1117.8879300000001</v>
      </c>
      <c r="J1434" s="8">
        <f t="shared" si="68"/>
        <v>-6.9708364528897504E-2</v>
      </c>
    </row>
    <row r="1435" spans="1:10" x14ac:dyDescent="0.2">
      <c r="A1435" s="2" t="s">
        <v>131</v>
      </c>
      <c r="B1435" s="2" t="s">
        <v>11</v>
      </c>
      <c r="C1435" s="7">
        <v>0</v>
      </c>
      <c r="D1435" s="7">
        <v>0</v>
      </c>
      <c r="E1435" s="8" t="str">
        <f t="shared" si="66"/>
        <v/>
      </c>
      <c r="F1435" s="7">
        <v>0</v>
      </c>
      <c r="G1435" s="8" t="str">
        <f t="shared" si="67"/>
        <v/>
      </c>
      <c r="H1435" s="7">
        <v>48.510689999999997</v>
      </c>
      <c r="I1435" s="7">
        <v>0</v>
      </c>
      <c r="J1435" s="8">
        <f t="shared" si="68"/>
        <v>-1</v>
      </c>
    </row>
    <row r="1436" spans="1:10" x14ac:dyDescent="0.2">
      <c r="A1436" s="2" t="s">
        <v>131</v>
      </c>
      <c r="B1436" s="2" t="s">
        <v>63</v>
      </c>
      <c r="C1436" s="7">
        <v>141.28756000000001</v>
      </c>
      <c r="D1436" s="7">
        <v>76.94323</v>
      </c>
      <c r="E1436" s="8">
        <f t="shared" si="66"/>
        <v>-0.45541397982950527</v>
      </c>
      <c r="F1436" s="7">
        <v>87.043859999999995</v>
      </c>
      <c r="G1436" s="8">
        <f t="shared" si="67"/>
        <v>-0.11604069488646296</v>
      </c>
      <c r="H1436" s="7">
        <v>687.17145000000005</v>
      </c>
      <c r="I1436" s="7">
        <v>453.43671999999998</v>
      </c>
      <c r="J1436" s="8">
        <f t="shared" si="68"/>
        <v>-0.34014033906676422</v>
      </c>
    </row>
    <row r="1437" spans="1:10" x14ac:dyDescent="0.2">
      <c r="A1437" s="2" t="s">
        <v>131</v>
      </c>
      <c r="B1437" s="2" t="s">
        <v>12</v>
      </c>
      <c r="C1437" s="7">
        <v>4743.7395200000001</v>
      </c>
      <c r="D1437" s="7">
        <v>3402.2861899999998</v>
      </c>
      <c r="E1437" s="8">
        <f t="shared" si="66"/>
        <v>-0.28278393540461522</v>
      </c>
      <c r="F1437" s="7">
        <v>4489.2350100000003</v>
      </c>
      <c r="G1437" s="8">
        <f t="shared" si="67"/>
        <v>-0.24212339464937038</v>
      </c>
      <c r="H1437" s="7">
        <v>25703.13695</v>
      </c>
      <c r="I1437" s="7">
        <v>20521.944729999999</v>
      </c>
      <c r="J1437" s="8">
        <f t="shared" si="68"/>
        <v>-0.20157820541823013</v>
      </c>
    </row>
    <row r="1438" spans="1:10" x14ac:dyDescent="0.2">
      <c r="A1438" s="2" t="s">
        <v>131</v>
      </c>
      <c r="B1438" s="2" t="s">
        <v>26</v>
      </c>
      <c r="C1438" s="7">
        <v>14.84887</v>
      </c>
      <c r="D1438" s="7">
        <v>57.259860000000003</v>
      </c>
      <c r="E1438" s="8">
        <f t="shared" si="66"/>
        <v>2.8561762612239185</v>
      </c>
      <c r="F1438" s="7">
        <v>26.644449999999999</v>
      </c>
      <c r="G1438" s="8">
        <f t="shared" si="67"/>
        <v>1.1490351649217758</v>
      </c>
      <c r="H1438" s="7">
        <v>121.87182</v>
      </c>
      <c r="I1438" s="7">
        <v>305.62731000000002</v>
      </c>
      <c r="J1438" s="8">
        <f t="shared" si="68"/>
        <v>1.5077766952196172</v>
      </c>
    </row>
    <row r="1439" spans="1:10" x14ac:dyDescent="0.2">
      <c r="A1439" s="2" t="s">
        <v>131</v>
      </c>
      <c r="B1439" s="2" t="s">
        <v>27</v>
      </c>
      <c r="C1439" s="7">
        <v>66.637770000000003</v>
      </c>
      <c r="D1439" s="7">
        <v>93.85069</v>
      </c>
      <c r="E1439" s="8">
        <f t="shared" si="66"/>
        <v>0.40837080832686912</v>
      </c>
      <c r="F1439" s="7">
        <v>34.748620000000003</v>
      </c>
      <c r="G1439" s="8">
        <f t="shared" si="67"/>
        <v>1.700846537215003</v>
      </c>
      <c r="H1439" s="7">
        <v>237.24696</v>
      </c>
      <c r="I1439" s="7">
        <v>325.31959999999998</v>
      </c>
      <c r="J1439" s="8">
        <f t="shared" si="68"/>
        <v>0.37122768612082524</v>
      </c>
    </row>
    <row r="1440" spans="1:10" x14ac:dyDescent="0.2">
      <c r="A1440" s="2" t="s">
        <v>131</v>
      </c>
      <c r="B1440" s="2" t="s">
        <v>28</v>
      </c>
      <c r="C1440" s="7">
        <v>0</v>
      </c>
      <c r="D1440" s="7">
        <v>0</v>
      </c>
      <c r="E1440" s="8" t="str">
        <f t="shared" si="66"/>
        <v/>
      </c>
      <c r="F1440" s="7">
        <v>0</v>
      </c>
      <c r="G1440" s="8" t="str">
        <f t="shared" si="67"/>
        <v/>
      </c>
      <c r="H1440" s="7">
        <v>5.9381000000000004</v>
      </c>
      <c r="I1440" s="7">
        <v>0</v>
      </c>
      <c r="J1440" s="8">
        <f t="shared" si="68"/>
        <v>-1</v>
      </c>
    </row>
    <row r="1441" spans="1:10" x14ac:dyDescent="0.2">
      <c r="A1441" s="2" t="s">
        <v>131</v>
      </c>
      <c r="B1441" s="2" t="s">
        <v>30</v>
      </c>
      <c r="C1441" s="7">
        <v>50.450389999999999</v>
      </c>
      <c r="D1441" s="7">
        <v>9.3305500000000006</v>
      </c>
      <c r="E1441" s="8">
        <f t="shared" si="66"/>
        <v>-0.81505494803905376</v>
      </c>
      <c r="F1441" s="7">
        <v>16.699929999999998</v>
      </c>
      <c r="G1441" s="8">
        <f t="shared" si="67"/>
        <v>-0.44128208920636181</v>
      </c>
      <c r="H1441" s="7">
        <v>1986.78999</v>
      </c>
      <c r="I1441" s="7">
        <v>138.33681999999999</v>
      </c>
      <c r="J1441" s="8">
        <f t="shared" si="68"/>
        <v>-0.93037169469532111</v>
      </c>
    </row>
    <row r="1442" spans="1:10" x14ac:dyDescent="0.2">
      <c r="A1442" s="2" t="s">
        <v>131</v>
      </c>
      <c r="B1442" s="2" t="s">
        <v>86</v>
      </c>
      <c r="C1442" s="7">
        <v>0</v>
      </c>
      <c r="D1442" s="7">
        <v>0</v>
      </c>
      <c r="E1442" s="8" t="str">
        <f t="shared" si="66"/>
        <v/>
      </c>
      <c r="F1442" s="7">
        <v>0</v>
      </c>
      <c r="G1442" s="8" t="str">
        <f t="shared" si="67"/>
        <v/>
      </c>
      <c r="H1442" s="7">
        <v>0</v>
      </c>
      <c r="I1442" s="7">
        <v>0</v>
      </c>
      <c r="J1442" s="8" t="str">
        <f t="shared" si="68"/>
        <v/>
      </c>
    </row>
    <row r="1443" spans="1:10" x14ac:dyDescent="0.2">
      <c r="A1443" s="2" t="s">
        <v>131</v>
      </c>
      <c r="B1443" s="2" t="s">
        <v>31</v>
      </c>
      <c r="C1443" s="7">
        <v>14.26937</v>
      </c>
      <c r="D1443" s="7">
        <v>8.2518700000000003</v>
      </c>
      <c r="E1443" s="8">
        <f t="shared" si="66"/>
        <v>-0.42170747552274557</v>
      </c>
      <c r="F1443" s="7">
        <v>14.339090000000001</v>
      </c>
      <c r="G1443" s="8">
        <f t="shared" si="67"/>
        <v>-0.42451926865651868</v>
      </c>
      <c r="H1443" s="7">
        <v>58.333689999999997</v>
      </c>
      <c r="I1443" s="7">
        <v>77.496459999999999</v>
      </c>
      <c r="J1443" s="8">
        <f t="shared" si="68"/>
        <v>0.32850262001255204</v>
      </c>
    </row>
    <row r="1444" spans="1:10" x14ac:dyDescent="0.2">
      <c r="A1444" s="2" t="s">
        <v>131</v>
      </c>
      <c r="B1444" s="2" t="s">
        <v>58</v>
      </c>
      <c r="C1444" s="7">
        <v>1.794</v>
      </c>
      <c r="D1444" s="7">
        <v>24.003399999999999</v>
      </c>
      <c r="E1444" s="8">
        <f t="shared" si="66"/>
        <v>12.379821627647713</v>
      </c>
      <c r="F1444" s="7">
        <v>7.5118999999999998</v>
      </c>
      <c r="G1444" s="8">
        <f t="shared" si="67"/>
        <v>2.1953833251241361</v>
      </c>
      <c r="H1444" s="7">
        <v>2.8464</v>
      </c>
      <c r="I1444" s="7">
        <v>88.057950000000005</v>
      </c>
      <c r="J1444" s="8">
        <f t="shared" si="68"/>
        <v>29.936604131534573</v>
      </c>
    </row>
    <row r="1445" spans="1:10" x14ac:dyDescent="0.2">
      <c r="A1445" s="2" t="s">
        <v>131</v>
      </c>
      <c r="B1445" s="2" t="s">
        <v>91</v>
      </c>
      <c r="C1445" s="7">
        <v>195.32178999999999</v>
      </c>
      <c r="D1445" s="7">
        <v>66.155850000000001</v>
      </c>
      <c r="E1445" s="8">
        <f t="shared" si="66"/>
        <v>-0.66129815828536076</v>
      </c>
      <c r="F1445" s="7">
        <v>85.784989999999993</v>
      </c>
      <c r="G1445" s="8">
        <f t="shared" si="67"/>
        <v>-0.22881788527340263</v>
      </c>
      <c r="H1445" s="7">
        <v>1537.2441899999999</v>
      </c>
      <c r="I1445" s="7">
        <v>225.78838999999999</v>
      </c>
      <c r="J1445" s="8">
        <f t="shared" si="68"/>
        <v>-0.85312132485600745</v>
      </c>
    </row>
    <row r="1446" spans="1:10" x14ac:dyDescent="0.2">
      <c r="A1446" s="4" t="s">
        <v>131</v>
      </c>
      <c r="B1446" s="4" t="s">
        <v>13</v>
      </c>
      <c r="C1446" s="9">
        <v>21741.165730000001</v>
      </c>
      <c r="D1446" s="9">
        <v>17936.750169999999</v>
      </c>
      <c r="E1446" s="10">
        <f t="shared" si="66"/>
        <v>-0.17498673287561572</v>
      </c>
      <c r="F1446" s="9">
        <v>20355.053800000002</v>
      </c>
      <c r="G1446" s="10">
        <f t="shared" si="67"/>
        <v>-0.11880605444530945</v>
      </c>
      <c r="H1446" s="9">
        <v>107140.15081000001</v>
      </c>
      <c r="I1446" s="9">
        <v>95319.966050000003</v>
      </c>
      <c r="J1446" s="10">
        <f t="shared" si="68"/>
        <v>-0.1103245111252612</v>
      </c>
    </row>
    <row r="1447" spans="1:10" x14ac:dyDescent="0.2">
      <c r="A1447" s="2" t="s">
        <v>132</v>
      </c>
      <c r="B1447" s="2" t="s">
        <v>17</v>
      </c>
      <c r="C1447" s="7">
        <v>0</v>
      </c>
      <c r="D1447" s="7">
        <v>0</v>
      </c>
      <c r="E1447" s="8" t="str">
        <f t="shared" si="66"/>
        <v/>
      </c>
      <c r="F1447" s="7">
        <v>0</v>
      </c>
      <c r="G1447" s="8" t="str">
        <f t="shared" si="67"/>
        <v/>
      </c>
      <c r="H1447" s="7">
        <v>0</v>
      </c>
      <c r="I1447" s="7">
        <v>0</v>
      </c>
      <c r="J1447" s="8" t="str">
        <f t="shared" si="68"/>
        <v/>
      </c>
    </row>
    <row r="1448" spans="1:10" x14ac:dyDescent="0.2">
      <c r="A1448" s="2" t="s">
        <v>132</v>
      </c>
      <c r="B1448" s="2" t="s">
        <v>8</v>
      </c>
      <c r="C1448" s="7">
        <v>0</v>
      </c>
      <c r="D1448" s="7">
        <v>0</v>
      </c>
      <c r="E1448" s="8" t="str">
        <f t="shared" si="66"/>
        <v/>
      </c>
      <c r="F1448" s="7">
        <v>0</v>
      </c>
      <c r="G1448" s="8" t="str">
        <f t="shared" si="67"/>
        <v/>
      </c>
      <c r="H1448" s="7">
        <v>8.3288700000000002</v>
      </c>
      <c r="I1448" s="7">
        <v>0</v>
      </c>
      <c r="J1448" s="8">
        <f t="shared" si="68"/>
        <v>-1</v>
      </c>
    </row>
    <row r="1449" spans="1:10" x14ac:dyDescent="0.2">
      <c r="A1449" s="2" t="s">
        <v>132</v>
      </c>
      <c r="B1449" s="2" t="s">
        <v>9</v>
      </c>
      <c r="C1449" s="7">
        <v>0</v>
      </c>
      <c r="D1449" s="7">
        <v>0</v>
      </c>
      <c r="E1449" s="8" t="str">
        <f t="shared" si="66"/>
        <v/>
      </c>
      <c r="F1449" s="7">
        <v>0</v>
      </c>
      <c r="G1449" s="8" t="str">
        <f t="shared" si="67"/>
        <v/>
      </c>
      <c r="H1449" s="7">
        <v>18.1525</v>
      </c>
      <c r="I1449" s="7">
        <v>75.438000000000002</v>
      </c>
      <c r="J1449" s="8">
        <f t="shared" si="68"/>
        <v>3.1557912133314971</v>
      </c>
    </row>
    <row r="1450" spans="1:10" x14ac:dyDescent="0.2">
      <c r="A1450" s="2" t="s">
        <v>132</v>
      </c>
      <c r="B1450" s="2" t="s">
        <v>15</v>
      </c>
      <c r="C1450" s="7">
        <v>0</v>
      </c>
      <c r="D1450" s="7">
        <v>0</v>
      </c>
      <c r="E1450" s="8" t="str">
        <f t="shared" si="66"/>
        <v/>
      </c>
      <c r="F1450" s="7">
        <v>0</v>
      </c>
      <c r="G1450" s="8" t="str">
        <f t="shared" si="67"/>
        <v/>
      </c>
      <c r="H1450" s="7">
        <v>14.14</v>
      </c>
      <c r="I1450" s="7">
        <v>0</v>
      </c>
      <c r="J1450" s="8">
        <f t="shared" si="68"/>
        <v>-1</v>
      </c>
    </row>
    <row r="1451" spans="1:10" x14ac:dyDescent="0.2">
      <c r="A1451" s="2" t="s">
        <v>132</v>
      </c>
      <c r="B1451" s="2" t="s">
        <v>10</v>
      </c>
      <c r="C1451" s="7">
        <v>97.6203</v>
      </c>
      <c r="D1451" s="7">
        <v>130.63346000000001</v>
      </c>
      <c r="E1451" s="8">
        <f t="shared" si="66"/>
        <v>0.33817925165155205</v>
      </c>
      <c r="F1451" s="7">
        <v>221.95195000000001</v>
      </c>
      <c r="G1451" s="8">
        <f t="shared" si="67"/>
        <v>-0.41143360083117086</v>
      </c>
      <c r="H1451" s="7">
        <v>230.6942</v>
      </c>
      <c r="I1451" s="7">
        <v>1265.9257</v>
      </c>
      <c r="J1451" s="8">
        <f t="shared" si="68"/>
        <v>4.4874621902067764</v>
      </c>
    </row>
    <row r="1452" spans="1:10" x14ac:dyDescent="0.2">
      <c r="A1452" s="2" t="s">
        <v>132</v>
      </c>
      <c r="B1452" s="2" t="s">
        <v>24</v>
      </c>
      <c r="C1452" s="7">
        <v>0</v>
      </c>
      <c r="D1452" s="7">
        <v>0</v>
      </c>
      <c r="E1452" s="8" t="str">
        <f t="shared" si="66"/>
        <v/>
      </c>
      <c r="F1452" s="7">
        <v>0</v>
      </c>
      <c r="G1452" s="8" t="str">
        <f t="shared" si="67"/>
        <v/>
      </c>
      <c r="H1452" s="7">
        <v>0</v>
      </c>
      <c r="I1452" s="7">
        <v>0</v>
      </c>
      <c r="J1452" s="8" t="str">
        <f t="shared" si="68"/>
        <v/>
      </c>
    </row>
    <row r="1453" spans="1:10" x14ac:dyDescent="0.2">
      <c r="A1453" s="2" t="s">
        <v>132</v>
      </c>
      <c r="B1453" s="2" t="s">
        <v>12</v>
      </c>
      <c r="C1453" s="7">
        <v>0</v>
      </c>
      <c r="D1453" s="7">
        <v>0</v>
      </c>
      <c r="E1453" s="8" t="str">
        <f t="shared" si="66"/>
        <v/>
      </c>
      <c r="F1453" s="7">
        <v>0</v>
      </c>
      <c r="G1453" s="8" t="str">
        <f t="shared" si="67"/>
        <v/>
      </c>
      <c r="H1453" s="7">
        <v>61.130699999999997</v>
      </c>
      <c r="I1453" s="7">
        <v>0</v>
      </c>
      <c r="J1453" s="8">
        <f t="shared" si="68"/>
        <v>-1</v>
      </c>
    </row>
    <row r="1454" spans="1:10" x14ac:dyDescent="0.2">
      <c r="A1454" s="2" t="s">
        <v>132</v>
      </c>
      <c r="B1454" s="2" t="s">
        <v>27</v>
      </c>
      <c r="C1454" s="7">
        <v>0</v>
      </c>
      <c r="D1454" s="7">
        <v>0</v>
      </c>
      <c r="E1454" s="8" t="str">
        <f t="shared" si="66"/>
        <v/>
      </c>
      <c r="F1454" s="7">
        <v>0</v>
      </c>
      <c r="G1454" s="8" t="str">
        <f t="shared" si="67"/>
        <v/>
      </c>
      <c r="H1454" s="7">
        <v>0</v>
      </c>
      <c r="I1454" s="7">
        <v>0</v>
      </c>
      <c r="J1454" s="8" t="str">
        <f t="shared" si="68"/>
        <v/>
      </c>
    </row>
    <row r="1455" spans="1:10" x14ac:dyDescent="0.2">
      <c r="A1455" s="4" t="s">
        <v>132</v>
      </c>
      <c r="B1455" s="4" t="s">
        <v>13</v>
      </c>
      <c r="C1455" s="9">
        <v>97.6203</v>
      </c>
      <c r="D1455" s="9">
        <v>130.63346000000001</v>
      </c>
      <c r="E1455" s="10">
        <f t="shared" si="66"/>
        <v>0.33817925165155205</v>
      </c>
      <c r="F1455" s="9">
        <v>221.95195000000001</v>
      </c>
      <c r="G1455" s="10">
        <f t="shared" si="67"/>
        <v>-0.41143360083117086</v>
      </c>
      <c r="H1455" s="9">
        <v>332.44627000000003</v>
      </c>
      <c r="I1455" s="9">
        <v>1341.3637000000001</v>
      </c>
      <c r="J1455" s="10">
        <f t="shared" si="68"/>
        <v>3.034828545376671</v>
      </c>
    </row>
    <row r="1456" spans="1:10" x14ac:dyDescent="0.2">
      <c r="A1456" s="2" t="s">
        <v>133</v>
      </c>
      <c r="B1456" s="2" t="s">
        <v>17</v>
      </c>
      <c r="C1456" s="7">
        <v>89.32423</v>
      </c>
      <c r="D1456" s="7">
        <v>74.322900000000004</v>
      </c>
      <c r="E1456" s="8">
        <f t="shared" si="66"/>
        <v>-0.16794244965783633</v>
      </c>
      <c r="F1456" s="7">
        <v>207.34814</v>
      </c>
      <c r="G1456" s="8">
        <f t="shared" si="67"/>
        <v>-0.64155501949523153</v>
      </c>
      <c r="H1456" s="7">
        <v>447.63797</v>
      </c>
      <c r="I1456" s="7">
        <v>642.37075000000004</v>
      </c>
      <c r="J1456" s="8">
        <f t="shared" si="68"/>
        <v>0.43502292712121826</v>
      </c>
    </row>
    <row r="1457" spans="1:10" x14ac:dyDescent="0.2">
      <c r="A1457" s="2" t="s">
        <v>133</v>
      </c>
      <c r="B1457" s="2" t="s">
        <v>66</v>
      </c>
      <c r="C1457" s="7">
        <v>0</v>
      </c>
      <c r="D1457" s="7">
        <v>2.448</v>
      </c>
      <c r="E1457" s="8" t="str">
        <f t="shared" si="66"/>
        <v/>
      </c>
      <c r="F1457" s="7">
        <v>17.13372</v>
      </c>
      <c r="G1457" s="8">
        <f t="shared" si="67"/>
        <v>-0.85712384701045652</v>
      </c>
      <c r="H1457" s="7">
        <v>20.654689999999999</v>
      </c>
      <c r="I1457" s="7">
        <v>37.643639999999998</v>
      </c>
      <c r="J1457" s="8">
        <f t="shared" si="68"/>
        <v>0.82252263287418015</v>
      </c>
    </row>
    <row r="1458" spans="1:10" x14ac:dyDescent="0.2">
      <c r="A1458" s="2" t="s">
        <v>133</v>
      </c>
      <c r="B1458" s="2" t="s">
        <v>67</v>
      </c>
      <c r="C1458" s="7">
        <v>0</v>
      </c>
      <c r="D1458" s="7">
        <v>0</v>
      </c>
      <c r="E1458" s="8" t="str">
        <f t="shared" si="66"/>
        <v/>
      </c>
      <c r="F1458" s="7">
        <v>0</v>
      </c>
      <c r="G1458" s="8" t="str">
        <f t="shared" si="67"/>
        <v/>
      </c>
      <c r="H1458" s="7">
        <v>0</v>
      </c>
      <c r="I1458" s="7">
        <v>0</v>
      </c>
      <c r="J1458" s="8" t="str">
        <f t="shared" si="68"/>
        <v/>
      </c>
    </row>
    <row r="1459" spans="1:10" x14ac:dyDescent="0.2">
      <c r="A1459" s="2" t="s">
        <v>133</v>
      </c>
      <c r="B1459" s="2" t="s">
        <v>8</v>
      </c>
      <c r="C1459" s="7">
        <v>32</v>
      </c>
      <c r="D1459" s="7">
        <v>0</v>
      </c>
      <c r="E1459" s="8">
        <f t="shared" si="66"/>
        <v>-1</v>
      </c>
      <c r="F1459" s="7">
        <v>32.92604</v>
      </c>
      <c r="G1459" s="8">
        <f t="shared" si="67"/>
        <v>-1</v>
      </c>
      <c r="H1459" s="7">
        <v>32.286859999999997</v>
      </c>
      <c r="I1459" s="7">
        <v>100.51702</v>
      </c>
      <c r="J1459" s="8">
        <f t="shared" si="68"/>
        <v>2.1132485475515428</v>
      </c>
    </row>
    <row r="1460" spans="1:10" x14ac:dyDescent="0.2">
      <c r="A1460" s="2" t="s">
        <v>133</v>
      </c>
      <c r="B1460" s="2" t="s">
        <v>35</v>
      </c>
      <c r="C1460" s="7">
        <v>0</v>
      </c>
      <c r="D1460" s="7">
        <v>1294.96506</v>
      </c>
      <c r="E1460" s="8" t="str">
        <f t="shared" si="66"/>
        <v/>
      </c>
      <c r="F1460" s="7">
        <v>144.72649999999999</v>
      </c>
      <c r="G1460" s="8">
        <f t="shared" si="67"/>
        <v>7.9476706753773509</v>
      </c>
      <c r="H1460" s="7">
        <v>0</v>
      </c>
      <c r="I1460" s="7">
        <v>1439.69156</v>
      </c>
      <c r="J1460" s="8" t="str">
        <f t="shared" si="68"/>
        <v/>
      </c>
    </row>
    <row r="1461" spans="1:10" x14ac:dyDescent="0.2">
      <c r="A1461" s="2" t="s">
        <v>133</v>
      </c>
      <c r="B1461" s="2" t="s">
        <v>19</v>
      </c>
      <c r="C1461" s="7">
        <v>357.34735999999998</v>
      </c>
      <c r="D1461" s="7">
        <v>0</v>
      </c>
      <c r="E1461" s="8">
        <f t="shared" si="66"/>
        <v>-1</v>
      </c>
      <c r="F1461" s="7">
        <v>3.7050000000000001</v>
      </c>
      <c r="G1461" s="8">
        <f t="shared" si="67"/>
        <v>-1</v>
      </c>
      <c r="H1461" s="7">
        <v>357.34735999999998</v>
      </c>
      <c r="I1461" s="7">
        <v>3.7050000000000001</v>
      </c>
      <c r="J1461" s="8">
        <f t="shared" si="68"/>
        <v>-0.98963193683591222</v>
      </c>
    </row>
    <row r="1462" spans="1:10" x14ac:dyDescent="0.2">
      <c r="A1462" s="2" t="s">
        <v>133</v>
      </c>
      <c r="B1462" s="2" t="s">
        <v>38</v>
      </c>
      <c r="C1462" s="7">
        <v>0</v>
      </c>
      <c r="D1462" s="7">
        <v>0</v>
      </c>
      <c r="E1462" s="8" t="str">
        <f t="shared" si="66"/>
        <v/>
      </c>
      <c r="F1462" s="7">
        <v>112.13</v>
      </c>
      <c r="G1462" s="8">
        <f t="shared" si="67"/>
        <v>-1</v>
      </c>
      <c r="H1462" s="7">
        <v>35.021250000000002</v>
      </c>
      <c r="I1462" s="7">
        <v>112.13</v>
      </c>
      <c r="J1462" s="8">
        <f t="shared" si="68"/>
        <v>2.2017703537138162</v>
      </c>
    </row>
    <row r="1463" spans="1:10" x14ac:dyDescent="0.2">
      <c r="A1463" s="2" t="s">
        <v>133</v>
      </c>
      <c r="B1463" s="2" t="s">
        <v>21</v>
      </c>
      <c r="C1463" s="7">
        <v>6.1153199999999996</v>
      </c>
      <c r="D1463" s="7">
        <v>0</v>
      </c>
      <c r="E1463" s="8">
        <f t="shared" si="66"/>
        <v>-1</v>
      </c>
      <c r="F1463" s="7">
        <v>0</v>
      </c>
      <c r="G1463" s="8" t="str">
        <f t="shared" si="67"/>
        <v/>
      </c>
      <c r="H1463" s="7">
        <v>82.867660000000001</v>
      </c>
      <c r="I1463" s="7">
        <v>24.90183</v>
      </c>
      <c r="J1463" s="8">
        <f t="shared" si="68"/>
        <v>-0.69949881534002523</v>
      </c>
    </row>
    <row r="1464" spans="1:10" x14ac:dyDescent="0.2">
      <c r="A1464" s="2" t="s">
        <v>133</v>
      </c>
      <c r="B1464" s="2" t="s">
        <v>22</v>
      </c>
      <c r="C1464" s="7">
        <v>0</v>
      </c>
      <c r="D1464" s="7">
        <v>0</v>
      </c>
      <c r="E1464" s="8" t="str">
        <f t="shared" si="66"/>
        <v/>
      </c>
      <c r="F1464" s="7">
        <v>0</v>
      </c>
      <c r="G1464" s="8" t="str">
        <f t="shared" si="67"/>
        <v/>
      </c>
      <c r="H1464" s="7">
        <v>0</v>
      </c>
      <c r="I1464" s="7">
        <v>20.79</v>
      </c>
      <c r="J1464" s="8" t="str">
        <f t="shared" si="68"/>
        <v/>
      </c>
    </row>
    <row r="1465" spans="1:10" x14ac:dyDescent="0.2">
      <c r="A1465" s="2" t="s">
        <v>133</v>
      </c>
      <c r="B1465" s="2" t="s">
        <v>40</v>
      </c>
      <c r="C1465" s="7">
        <v>0</v>
      </c>
      <c r="D1465" s="7">
        <v>96.041120000000006</v>
      </c>
      <c r="E1465" s="8" t="str">
        <f t="shared" si="66"/>
        <v/>
      </c>
      <c r="F1465" s="7">
        <v>0</v>
      </c>
      <c r="G1465" s="8" t="str">
        <f t="shared" si="67"/>
        <v/>
      </c>
      <c r="H1465" s="7">
        <v>0</v>
      </c>
      <c r="I1465" s="7">
        <v>96.041120000000006</v>
      </c>
      <c r="J1465" s="8" t="str">
        <f t="shared" si="68"/>
        <v/>
      </c>
    </row>
    <row r="1466" spans="1:10" x14ac:dyDescent="0.2">
      <c r="A1466" s="2" t="s">
        <v>133</v>
      </c>
      <c r="B1466" s="2" t="s">
        <v>9</v>
      </c>
      <c r="C1466" s="7">
        <v>260.02893999999998</v>
      </c>
      <c r="D1466" s="7">
        <v>102.86</v>
      </c>
      <c r="E1466" s="8">
        <f t="shared" si="66"/>
        <v>-0.60442864551922559</v>
      </c>
      <c r="F1466" s="7">
        <v>221.77432999999999</v>
      </c>
      <c r="G1466" s="8">
        <f t="shared" si="67"/>
        <v>-0.53619519445735664</v>
      </c>
      <c r="H1466" s="7">
        <v>1176.4949899999999</v>
      </c>
      <c r="I1466" s="7">
        <v>1073.88805</v>
      </c>
      <c r="J1466" s="8">
        <f t="shared" si="68"/>
        <v>-8.7214090048951198E-2</v>
      </c>
    </row>
    <row r="1467" spans="1:10" x14ac:dyDescent="0.2">
      <c r="A1467" s="2" t="s">
        <v>133</v>
      </c>
      <c r="B1467" s="2" t="s">
        <v>15</v>
      </c>
      <c r="C1467" s="7">
        <v>0</v>
      </c>
      <c r="D1467" s="7">
        <v>0</v>
      </c>
      <c r="E1467" s="8" t="str">
        <f t="shared" si="66"/>
        <v/>
      </c>
      <c r="F1467" s="7">
        <v>0</v>
      </c>
      <c r="G1467" s="8" t="str">
        <f t="shared" si="67"/>
        <v/>
      </c>
      <c r="H1467" s="7">
        <v>22.153089999999999</v>
      </c>
      <c r="I1467" s="7">
        <v>0</v>
      </c>
      <c r="J1467" s="8">
        <f t="shared" si="68"/>
        <v>-1</v>
      </c>
    </row>
    <row r="1468" spans="1:10" x14ac:dyDescent="0.2">
      <c r="A1468" s="2" t="s">
        <v>133</v>
      </c>
      <c r="B1468" s="2" t="s">
        <v>10</v>
      </c>
      <c r="C1468" s="7">
        <v>818.25351000000001</v>
      </c>
      <c r="D1468" s="7">
        <v>480.34715999999997</v>
      </c>
      <c r="E1468" s="8">
        <f t="shared" si="66"/>
        <v>-0.41296046502751949</v>
      </c>
      <c r="F1468" s="7">
        <v>688.01328000000001</v>
      </c>
      <c r="G1468" s="8">
        <f t="shared" si="67"/>
        <v>-0.30183446459056729</v>
      </c>
      <c r="H1468" s="7">
        <v>4230.5255699999998</v>
      </c>
      <c r="I1468" s="7">
        <v>2533.8776200000002</v>
      </c>
      <c r="J1468" s="8">
        <f t="shared" si="68"/>
        <v>-0.40104897652231886</v>
      </c>
    </row>
    <row r="1469" spans="1:10" x14ac:dyDescent="0.2">
      <c r="A1469" s="2" t="s">
        <v>133</v>
      </c>
      <c r="B1469" s="2" t="s">
        <v>24</v>
      </c>
      <c r="C1469" s="7">
        <v>0</v>
      </c>
      <c r="D1469" s="7">
        <v>19.114999999999998</v>
      </c>
      <c r="E1469" s="8" t="str">
        <f t="shared" si="66"/>
        <v/>
      </c>
      <c r="F1469" s="7">
        <v>97.79</v>
      </c>
      <c r="G1469" s="8">
        <f t="shared" si="67"/>
        <v>-0.80453011555373766</v>
      </c>
      <c r="H1469" s="7">
        <v>348.12065000000001</v>
      </c>
      <c r="I1469" s="7">
        <v>134.18845999999999</v>
      </c>
      <c r="J1469" s="8">
        <f t="shared" si="68"/>
        <v>-0.61453461608784199</v>
      </c>
    </row>
    <row r="1470" spans="1:10" x14ac:dyDescent="0.2">
      <c r="A1470" s="2" t="s">
        <v>133</v>
      </c>
      <c r="B1470" s="2" t="s">
        <v>48</v>
      </c>
      <c r="C1470" s="7">
        <v>0</v>
      </c>
      <c r="D1470" s="7">
        <v>0</v>
      </c>
      <c r="E1470" s="8" t="str">
        <f t="shared" si="66"/>
        <v/>
      </c>
      <c r="F1470" s="7">
        <v>0</v>
      </c>
      <c r="G1470" s="8" t="str">
        <f t="shared" si="67"/>
        <v/>
      </c>
      <c r="H1470" s="7">
        <v>0</v>
      </c>
      <c r="I1470" s="7">
        <v>0</v>
      </c>
      <c r="J1470" s="8" t="str">
        <f t="shared" si="68"/>
        <v/>
      </c>
    </row>
    <row r="1471" spans="1:10" x14ac:dyDescent="0.2">
      <c r="A1471" s="2" t="s">
        <v>133</v>
      </c>
      <c r="B1471" s="2" t="s">
        <v>11</v>
      </c>
      <c r="C1471" s="7">
        <v>0</v>
      </c>
      <c r="D1471" s="7">
        <v>57.037619999999997</v>
      </c>
      <c r="E1471" s="8" t="str">
        <f t="shared" si="66"/>
        <v/>
      </c>
      <c r="F1471" s="7">
        <v>80.900000000000006</v>
      </c>
      <c r="G1471" s="8">
        <f t="shared" si="67"/>
        <v>-0.29496143386897411</v>
      </c>
      <c r="H1471" s="7">
        <v>119.43497000000001</v>
      </c>
      <c r="I1471" s="7">
        <v>197.76512</v>
      </c>
      <c r="J1471" s="8">
        <f t="shared" si="68"/>
        <v>0.65583932411085288</v>
      </c>
    </row>
    <row r="1472" spans="1:10" x14ac:dyDescent="0.2">
      <c r="A1472" s="2" t="s">
        <v>133</v>
      </c>
      <c r="B1472" s="2" t="s">
        <v>12</v>
      </c>
      <c r="C1472" s="7">
        <v>1.0752299999999999</v>
      </c>
      <c r="D1472" s="7">
        <v>0</v>
      </c>
      <c r="E1472" s="8">
        <f t="shared" si="66"/>
        <v>-1</v>
      </c>
      <c r="F1472" s="7">
        <v>0</v>
      </c>
      <c r="G1472" s="8" t="str">
        <f t="shared" si="67"/>
        <v/>
      </c>
      <c r="H1472" s="7">
        <v>70.69914</v>
      </c>
      <c r="I1472" s="7">
        <v>0</v>
      </c>
      <c r="J1472" s="8">
        <f t="shared" si="68"/>
        <v>-1</v>
      </c>
    </row>
    <row r="1473" spans="1:10" x14ac:dyDescent="0.2">
      <c r="A1473" s="2" t="s">
        <v>133</v>
      </c>
      <c r="B1473" s="2" t="s">
        <v>26</v>
      </c>
      <c r="C1473" s="7">
        <v>0</v>
      </c>
      <c r="D1473" s="7">
        <v>0</v>
      </c>
      <c r="E1473" s="8" t="str">
        <f t="shared" si="66"/>
        <v/>
      </c>
      <c r="F1473" s="7">
        <v>0</v>
      </c>
      <c r="G1473" s="8" t="str">
        <f t="shared" si="67"/>
        <v/>
      </c>
      <c r="H1473" s="7">
        <v>138.74</v>
      </c>
      <c r="I1473" s="7">
        <v>0</v>
      </c>
      <c r="J1473" s="8">
        <f t="shared" si="68"/>
        <v>-1</v>
      </c>
    </row>
    <row r="1474" spans="1:10" x14ac:dyDescent="0.2">
      <c r="A1474" s="2" t="s">
        <v>133</v>
      </c>
      <c r="B1474" s="2" t="s">
        <v>80</v>
      </c>
      <c r="C1474" s="7">
        <v>0</v>
      </c>
      <c r="D1474" s="7">
        <v>0</v>
      </c>
      <c r="E1474" s="8" t="str">
        <f t="shared" si="66"/>
        <v/>
      </c>
      <c r="F1474" s="7">
        <v>0</v>
      </c>
      <c r="G1474" s="8" t="str">
        <f t="shared" si="67"/>
        <v/>
      </c>
      <c r="H1474" s="7">
        <v>0</v>
      </c>
      <c r="I1474" s="7">
        <v>20.581510000000002</v>
      </c>
      <c r="J1474" s="8" t="str">
        <f t="shared" si="68"/>
        <v/>
      </c>
    </row>
    <row r="1475" spans="1:10" x14ac:dyDescent="0.2">
      <c r="A1475" s="2" t="s">
        <v>133</v>
      </c>
      <c r="B1475" s="2" t="s">
        <v>27</v>
      </c>
      <c r="C1475" s="7">
        <v>0</v>
      </c>
      <c r="D1475" s="7">
        <v>0</v>
      </c>
      <c r="E1475" s="8" t="str">
        <f t="shared" si="66"/>
        <v/>
      </c>
      <c r="F1475" s="7">
        <v>0</v>
      </c>
      <c r="G1475" s="8" t="str">
        <f t="shared" si="67"/>
        <v/>
      </c>
      <c r="H1475" s="7">
        <v>0</v>
      </c>
      <c r="I1475" s="7">
        <v>327</v>
      </c>
      <c r="J1475" s="8" t="str">
        <f t="shared" si="68"/>
        <v/>
      </c>
    </row>
    <row r="1476" spans="1:10" x14ac:dyDescent="0.2">
      <c r="A1476" s="2" t="s">
        <v>133</v>
      </c>
      <c r="B1476" s="2" t="s">
        <v>28</v>
      </c>
      <c r="C1476" s="7">
        <v>0</v>
      </c>
      <c r="D1476" s="7">
        <v>0</v>
      </c>
      <c r="E1476" s="8" t="str">
        <f t="shared" si="66"/>
        <v/>
      </c>
      <c r="F1476" s="7">
        <v>0</v>
      </c>
      <c r="G1476" s="8" t="str">
        <f t="shared" si="67"/>
        <v/>
      </c>
      <c r="H1476" s="7">
        <v>0</v>
      </c>
      <c r="I1476" s="7">
        <v>0</v>
      </c>
      <c r="J1476" s="8" t="str">
        <f t="shared" si="68"/>
        <v/>
      </c>
    </row>
    <row r="1477" spans="1:10" x14ac:dyDescent="0.2">
      <c r="A1477" s="2" t="s">
        <v>133</v>
      </c>
      <c r="B1477" s="2" t="s">
        <v>30</v>
      </c>
      <c r="C1477" s="7">
        <v>0</v>
      </c>
      <c r="D1477" s="7">
        <v>0</v>
      </c>
      <c r="E1477" s="8" t="str">
        <f t="shared" ref="E1477:E1540" si="69">IF(C1477=0,"",(D1477/C1477-1))</f>
        <v/>
      </c>
      <c r="F1477" s="7">
        <v>0</v>
      </c>
      <c r="G1477" s="8" t="str">
        <f t="shared" ref="G1477:G1540" si="70">IF(F1477=0,"",(D1477/F1477-1))</f>
        <v/>
      </c>
      <c r="H1477" s="7">
        <v>107</v>
      </c>
      <c r="I1477" s="7">
        <v>0</v>
      </c>
      <c r="J1477" s="8">
        <f t="shared" ref="J1477:J1540" si="71">IF(H1477=0,"",(I1477/H1477-1))</f>
        <v>-1</v>
      </c>
    </row>
    <row r="1478" spans="1:10" x14ac:dyDescent="0.2">
      <c r="A1478" s="2" t="s">
        <v>133</v>
      </c>
      <c r="B1478" s="2" t="s">
        <v>53</v>
      </c>
      <c r="C1478" s="7">
        <v>0</v>
      </c>
      <c r="D1478" s="7">
        <v>0</v>
      </c>
      <c r="E1478" s="8" t="str">
        <f t="shared" si="69"/>
        <v/>
      </c>
      <c r="F1478" s="7">
        <v>164.34</v>
      </c>
      <c r="G1478" s="8">
        <f t="shared" si="70"/>
        <v>-1</v>
      </c>
      <c r="H1478" s="7">
        <v>0</v>
      </c>
      <c r="I1478" s="7">
        <v>164.34</v>
      </c>
      <c r="J1478" s="8" t="str">
        <f t="shared" si="71"/>
        <v/>
      </c>
    </row>
    <row r="1479" spans="1:10" x14ac:dyDescent="0.2">
      <c r="A1479" s="2" t="s">
        <v>133</v>
      </c>
      <c r="B1479" s="2" t="s">
        <v>31</v>
      </c>
      <c r="C1479" s="7">
        <v>0</v>
      </c>
      <c r="D1479" s="7">
        <v>0</v>
      </c>
      <c r="E1479" s="8" t="str">
        <f t="shared" si="69"/>
        <v/>
      </c>
      <c r="F1479" s="7">
        <v>0</v>
      </c>
      <c r="G1479" s="8" t="str">
        <f t="shared" si="70"/>
        <v/>
      </c>
      <c r="H1479" s="7">
        <v>0</v>
      </c>
      <c r="I1479" s="7">
        <v>4.1351500000000003</v>
      </c>
      <c r="J1479" s="8" t="str">
        <f t="shared" si="71"/>
        <v/>
      </c>
    </row>
    <row r="1480" spans="1:10" x14ac:dyDescent="0.2">
      <c r="A1480" s="2" t="s">
        <v>133</v>
      </c>
      <c r="B1480" s="2" t="s">
        <v>58</v>
      </c>
      <c r="C1480" s="7">
        <v>0</v>
      </c>
      <c r="D1480" s="7">
        <v>0</v>
      </c>
      <c r="E1480" s="8" t="str">
        <f t="shared" si="69"/>
        <v/>
      </c>
      <c r="F1480" s="7">
        <v>20.884799999999998</v>
      </c>
      <c r="G1480" s="8">
        <f t="shared" si="70"/>
        <v>-1</v>
      </c>
      <c r="H1480" s="7">
        <v>80.874319999999997</v>
      </c>
      <c r="I1480" s="7">
        <v>20.884799999999998</v>
      </c>
      <c r="J1480" s="8">
        <f t="shared" si="71"/>
        <v>-0.74176228004142719</v>
      </c>
    </row>
    <row r="1481" spans="1:10" x14ac:dyDescent="0.2">
      <c r="A1481" s="4" t="s">
        <v>133</v>
      </c>
      <c r="B1481" s="4" t="s">
        <v>13</v>
      </c>
      <c r="C1481" s="9">
        <v>1564.1445900000001</v>
      </c>
      <c r="D1481" s="9">
        <v>2127.1368600000001</v>
      </c>
      <c r="E1481" s="10">
        <f t="shared" si="69"/>
        <v>0.35993620640915291</v>
      </c>
      <c r="F1481" s="9">
        <v>1791.6718100000001</v>
      </c>
      <c r="G1481" s="10">
        <f t="shared" si="70"/>
        <v>0.18723576947945619</v>
      </c>
      <c r="H1481" s="9">
        <v>7269.8585199999998</v>
      </c>
      <c r="I1481" s="9">
        <v>6954.4516299999996</v>
      </c>
      <c r="J1481" s="10">
        <f t="shared" si="71"/>
        <v>-4.3385560961370695E-2</v>
      </c>
    </row>
    <row r="1482" spans="1:10" x14ac:dyDescent="0.2">
      <c r="A1482" s="2" t="s">
        <v>134</v>
      </c>
      <c r="B1482" s="2" t="s">
        <v>8</v>
      </c>
      <c r="C1482" s="7">
        <v>0</v>
      </c>
      <c r="D1482" s="7">
        <v>0</v>
      </c>
      <c r="E1482" s="8" t="str">
        <f t="shared" si="69"/>
        <v/>
      </c>
      <c r="F1482" s="7">
        <v>0</v>
      </c>
      <c r="G1482" s="8" t="str">
        <f t="shared" si="70"/>
        <v/>
      </c>
      <c r="H1482" s="7">
        <v>28.262460000000001</v>
      </c>
      <c r="I1482" s="7">
        <v>0</v>
      </c>
      <c r="J1482" s="8">
        <f t="shared" si="71"/>
        <v>-1</v>
      </c>
    </row>
    <row r="1483" spans="1:10" x14ac:dyDescent="0.2">
      <c r="A1483" s="2" t="s">
        <v>134</v>
      </c>
      <c r="B1483" s="2" t="s">
        <v>35</v>
      </c>
      <c r="C1483" s="7">
        <v>0</v>
      </c>
      <c r="D1483" s="7">
        <v>0</v>
      </c>
      <c r="E1483" s="8" t="str">
        <f t="shared" si="69"/>
        <v/>
      </c>
      <c r="F1483" s="7">
        <v>0</v>
      </c>
      <c r="G1483" s="8" t="str">
        <f t="shared" si="70"/>
        <v/>
      </c>
      <c r="H1483" s="7">
        <v>0</v>
      </c>
      <c r="I1483" s="7">
        <v>9.2324000000000002</v>
      </c>
      <c r="J1483" s="8" t="str">
        <f t="shared" si="71"/>
        <v/>
      </c>
    </row>
    <row r="1484" spans="1:10" x14ac:dyDescent="0.2">
      <c r="A1484" s="2" t="s">
        <v>134</v>
      </c>
      <c r="B1484" s="2" t="s">
        <v>39</v>
      </c>
      <c r="C1484" s="7">
        <v>18.420000000000002</v>
      </c>
      <c r="D1484" s="7">
        <v>0</v>
      </c>
      <c r="E1484" s="8">
        <f t="shared" si="69"/>
        <v>-1</v>
      </c>
      <c r="F1484" s="7">
        <v>0</v>
      </c>
      <c r="G1484" s="8" t="str">
        <f t="shared" si="70"/>
        <v/>
      </c>
      <c r="H1484" s="7">
        <v>44.6203</v>
      </c>
      <c r="I1484" s="7">
        <v>17.512</v>
      </c>
      <c r="J1484" s="8">
        <f t="shared" si="71"/>
        <v>-0.60753289422079182</v>
      </c>
    </row>
    <row r="1485" spans="1:10" x14ac:dyDescent="0.2">
      <c r="A1485" s="2" t="s">
        <v>134</v>
      </c>
      <c r="B1485" s="2" t="s">
        <v>22</v>
      </c>
      <c r="C1485" s="7">
        <v>0</v>
      </c>
      <c r="D1485" s="7">
        <v>0</v>
      </c>
      <c r="E1485" s="8" t="str">
        <f t="shared" si="69"/>
        <v/>
      </c>
      <c r="F1485" s="7">
        <v>86.850999999999999</v>
      </c>
      <c r="G1485" s="8">
        <f t="shared" si="70"/>
        <v>-1</v>
      </c>
      <c r="H1485" s="7">
        <v>0</v>
      </c>
      <c r="I1485" s="7">
        <v>86.850999999999999</v>
      </c>
      <c r="J1485" s="8" t="str">
        <f t="shared" si="71"/>
        <v/>
      </c>
    </row>
    <row r="1486" spans="1:10" x14ac:dyDescent="0.2">
      <c r="A1486" s="2" t="s">
        <v>134</v>
      </c>
      <c r="B1486" s="2" t="s">
        <v>40</v>
      </c>
      <c r="C1486" s="7">
        <v>0</v>
      </c>
      <c r="D1486" s="7">
        <v>0</v>
      </c>
      <c r="E1486" s="8" t="str">
        <f t="shared" si="69"/>
        <v/>
      </c>
      <c r="F1486" s="7">
        <v>0</v>
      </c>
      <c r="G1486" s="8" t="str">
        <f t="shared" si="70"/>
        <v/>
      </c>
      <c r="H1486" s="7">
        <v>0</v>
      </c>
      <c r="I1486" s="7">
        <v>0</v>
      </c>
      <c r="J1486" s="8" t="str">
        <f t="shared" si="71"/>
        <v/>
      </c>
    </row>
    <row r="1487" spans="1:10" x14ac:dyDescent="0.2">
      <c r="A1487" s="2" t="s">
        <v>134</v>
      </c>
      <c r="B1487" s="2" t="s">
        <v>9</v>
      </c>
      <c r="C1487" s="7">
        <v>232.48894999999999</v>
      </c>
      <c r="D1487" s="7">
        <v>84.902000000000001</v>
      </c>
      <c r="E1487" s="8">
        <f t="shared" si="69"/>
        <v>-0.63481275131570769</v>
      </c>
      <c r="F1487" s="7">
        <v>33.919199999999996</v>
      </c>
      <c r="G1487" s="8">
        <f t="shared" si="70"/>
        <v>1.5030661100497658</v>
      </c>
      <c r="H1487" s="7">
        <v>825.32914000000005</v>
      </c>
      <c r="I1487" s="7">
        <v>245.24955</v>
      </c>
      <c r="J1487" s="8">
        <f t="shared" si="71"/>
        <v>-0.70284636987372096</v>
      </c>
    </row>
    <row r="1488" spans="1:10" x14ac:dyDescent="0.2">
      <c r="A1488" s="2" t="s">
        <v>134</v>
      </c>
      <c r="B1488" s="2" t="s">
        <v>15</v>
      </c>
      <c r="C1488" s="7">
        <v>0</v>
      </c>
      <c r="D1488" s="7">
        <v>0</v>
      </c>
      <c r="E1488" s="8" t="str">
        <f t="shared" si="69"/>
        <v/>
      </c>
      <c r="F1488" s="7">
        <v>0</v>
      </c>
      <c r="G1488" s="8" t="str">
        <f t="shared" si="70"/>
        <v/>
      </c>
      <c r="H1488" s="7">
        <v>0.28920000000000001</v>
      </c>
      <c r="I1488" s="7">
        <v>2.9317500000000001</v>
      </c>
      <c r="J1488" s="8">
        <f t="shared" si="71"/>
        <v>9.1374481327800829</v>
      </c>
    </row>
    <row r="1489" spans="1:10" x14ac:dyDescent="0.2">
      <c r="A1489" s="2" t="s">
        <v>134</v>
      </c>
      <c r="B1489" s="2" t="s">
        <v>10</v>
      </c>
      <c r="C1489" s="7">
        <v>215.27875</v>
      </c>
      <c r="D1489" s="7">
        <v>308.60653000000002</v>
      </c>
      <c r="E1489" s="8">
        <f t="shared" si="69"/>
        <v>0.43352063313262468</v>
      </c>
      <c r="F1489" s="7">
        <v>19.12189</v>
      </c>
      <c r="G1489" s="8">
        <f t="shared" si="70"/>
        <v>15.138913569736047</v>
      </c>
      <c r="H1489" s="7">
        <v>1803.8817100000001</v>
      </c>
      <c r="I1489" s="7">
        <v>1671.1824999999999</v>
      </c>
      <c r="J1489" s="8">
        <f t="shared" si="71"/>
        <v>-7.3563144004603398E-2</v>
      </c>
    </row>
    <row r="1490" spans="1:10" x14ac:dyDescent="0.2">
      <c r="A1490" s="2" t="s">
        <v>134</v>
      </c>
      <c r="B1490" s="2" t="s">
        <v>24</v>
      </c>
      <c r="C1490" s="7">
        <v>100.46053999999999</v>
      </c>
      <c r="D1490" s="7">
        <v>0</v>
      </c>
      <c r="E1490" s="8">
        <f t="shared" si="69"/>
        <v>-1</v>
      </c>
      <c r="F1490" s="7">
        <v>0</v>
      </c>
      <c r="G1490" s="8" t="str">
        <f t="shared" si="70"/>
        <v/>
      </c>
      <c r="H1490" s="7">
        <v>270.95634000000001</v>
      </c>
      <c r="I1490" s="7">
        <v>98.471580000000003</v>
      </c>
      <c r="J1490" s="8">
        <f t="shared" si="71"/>
        <v>-0.63657768627964195</v>
      </c>
    </row>
    <row r="1491" spans="1:10" x14ac:dyDescent="0.2">
      <c r="A1491" s="2" t="s">
        <v>134</v>
      </c>
      <c r="B1491" s="2" t="s">
        <v>48</v>
      </c>
      <c r="C1491" s="7">
        <v>18.239999999999998</v>
      </c>
      <c r="D1491" s="7">
        <v>0</v>
      </c>
      <c r="E1491" s="8">
        <f t="shared" si="69"/>
        <v>-1</v>
      </c>
      <c r="F1491" s="7">
        <v>46.213979999999999</v>
      </c>
      <c r="G1491" s="8">
        <f t="shared" si="70"/>
        <v>-1</v>
      </c>
      <c r="H1491" s="7">
        <v>27.351369999999999</v>
      </c>
      <c r="I1491" s="7">
        <v>55.509979999999999</v>
      </c>
      <c r="J1491" s="8">
        <f t="shared" si="71"/>
        <v>1.0295136952920458</v>
      </c>
    </row>
    <row r="1492" spans="1:10" x14ac:dyDescent="0.2">
      <c r="A1492" s="2" t="s">
        <v>134</v>
      </c>
      <c r="B1492" s="2" t="s">
        <v>11</v>
      </c>
      <c r="C1492" s="7">
        <v>0</v>
      </c>
      <c r="D1492" s="7">
        <v>0</v>
      </c>
      <c r="E1492" s="8" t="str">
        <f t="shared" si="69"/>
        <v/>
      </c>
      <c r="F1492" s="7">
        <v>0</v>
      </c>
      <c r="G1492" s="8" t="str">
        <f t="shared" si="70"/>
        <v/>
      </c>
      <c r="H1492" s="7">
        <v>0</v>
      </c>
      <c r="I1492" s="7">
        <v>0</v>
      </c>
      <c r="J1492" s="8" t="str">
        <f t="shared" si="71"/>
        <v/>
      </c>
    </row>
    <row r="1493" spans="1:10" x14ac:dyDescent="0.2">
      <c r="A1493" s="2" t="s">
        <v>134</v>
      </c>
      <c r="B1493" s="2" t="s">
        <v>12</v>
      </c>
      <c r="C1493" s="7">
        <v>15.65616</v>
      </c>
      <c r="D1493" s="7">
        <v>2.9605899999999998</v>
      </c>
      <c r="E1493" s="8">
        <f t="shared" si="69"/>
        <v>-0.81089935207611574</v>
      </c>
      <c r="F1493" s="7">
        <v>0</v>
      </c>
      <c r="G1493" s="8" t="str">
        <f t="shared" si="70"/>
        <v/>
      </c>
      <c r="H1493" s="7">
        <v>15.65616</v>
      </c>
      <c r="I1493" s="7">
        <v>53.838090000000001</v>
      </c>
      <c r="J1493" s="8">
        <f t="shared" si="71"/>
        <v>2.4387800073581261</v>
      </c>
    </row>
    <row r="1494" spans="1:10" x14ac:dyDescent="0.2">
      <c r="A1494" s="2" t="s">
        <v>134</v>
      </c>
      <c r="B1494" s="2" t="s">
        <v>27</v>
      </c>
      <c r="C1494" s="7">
        <v>0</v>
      </c>
      <c r="D1494" s="7">
        <v>0</v>
      </c>
      <c r="E1494" s="8" t="str">
        <f t="shared" si="69"/>
        <v/>
      </c>
      <c r="F1494" s="7">
        <v>0</v>
      </c>
      <c r="G1494" s="8" t="str">
        <f t="shared" si="70"/>
        <v/>
      </c>
      <c r="H1494" s="7">
        <v>0</v>
      </c>
      <c r="I1494" s="7">
        <v>22.477060000000002</v>
      </c>
      <c r="J1494" s="8" t="str">
        <f t="shared" si="71"/>
        <v/>
      </c>
    </row>
    <row r="1495" spans="1:10" x14ac:dyDescent="0.2">
      <c r="A1495" s="2" t="s">
        <v>134</v>
      </c>
      <c r="B1495" s="2" t="s">
        <v>28</v>
      </c>
      <c r="C1495" s="7">
        <v>0</v>
      </c>
      <c r="D1495" s="7">
        <v>0</v>
      </c>
      <c r="E1495" s="8" t="str">
        <f t="shared" si="69"/>
        <v/>
      </c>
      <c r="F1495" s="7">
        <v>0</v>
      </c>
      <c r="G1495" s="8" t="str">
        <f t="shared" si="70"/>
        <v/>
      </c>
      <c r="H1495" s="7">
        <v>39.234520000000003</v>
      </c>
      <c r="I1495" s="7">
        <v>0</v>
      </c>
      <c r="J1495" s="8">
        <f t="shared" si="71"/>
        <v>-1</v>
      </c>
    </row>
    <row r="1496" spans="1:10" x14ac:dyDescent="0.2">
      <c r="A1496" s="2" t="s">
        <v>134</v>
      </c>
      <c r="B1496" s="2" t="s">
        <v>56</v>
      </c>
      <c r="C1496" s="7">
        <v>0</v>
      </c>
      <c r="D1496" s="7">
        <v>0</v>
      </c>
      <c r="E1496" s="8" t="str">
        <f t="shared" si="69"/>
        <v/>
      </c>
      <c r="F1496" s="7">
        <v>25.330480000000001</v>
      </c>
      <c r="G1496" s="8">
        <f t="shared" si="70"/>
        <v>-1</v>
      </c>
      <c r="H1496" s="7">
        <v>12.76</v>
      </c>
      <c r="I1496" s="7">
        <v>37.905479999999997</v>
      </c>
      <c r="J1496" s="8">
        <f t="shared" si="71"/>
        <v>1.9706489028213166</v>
      </c>
    </row>
    <row r="1497" spans="1:10" x14ac:dyDescent="0.2">
      <c r="A1497" s="4" t="s">
        <v>134</v>
      </c>
      <c r="B1497" s="4" t="s">
        <v>13</v>
      </c>
      <c r="C1497" s="9">
        <v>600.5444</v>
      </c>
      <c r="D1497" s="9">
        <v>396.46911999999998</v>
      </c>
      <c r="E1497" s="10">
        <f t="shared" si="69"/>
        <v>-0.33981713924898815</v>
      </c>
      <c r="F1497" s="9">
        <v>211.43655000000001</v>
      </c>
      <c r="G1497" s="10">
        <f t="shared" si="70"/>
        <v>0.87512102330462715</v>
      </c>
      <c r="H1497" s="9">
        <v>3068.3411999999998</v>
      </c>
      <c r="I1497" s="9">
        <v>2301.1613900000002</v>
      </c>
      <c r="J1497" s="10">
        <f t="shared" si="71"/>
        <v>-0.25003080165921565</v>
      </c>
    </row>
    <row r="1498" spans="1:10" x14ac:dyDescent="0.2">
      <c r="A1498" s="2" t="s">
        <v>135</v>
      </c>
      <c r="B1498" s="2" t="s">
        <v>18</v>
      </c>
      <c r="C1498" s="7">
        <v>0</v>
      </c>
      <c r="D1498" s="7">
        <v>0</v>
      </c>
      <c r="E1498" s="8" t="str">
        <f t="shared" si="69"/>
        <v/>
      </c>
      <c r="F1498" s="7">
        <v>0</v>
      </c>
      <c r="G1498" s="8" t="str">
        <f t="shared" si="70"/>
        <v/>
      </c>
      <c r="H1498" s="7">
        <v>0</v>
      </c>
      <c r="I1498" s="7">
        <v>0</v>
      </c>
      <c r="J1498" s="8" t="str">
        <f t="shared" si="71"/>
        <v/>
      </c>
    </row>
    <row r="1499" spans="1:10" x14ac:dyDescent="0.2">
      <c r="A1499" s="2" t="s">
        <v>135</v>
      </c>
      <c r="B1499" s="2" t="s">
        <v>8</v>
      </c>
      <c r="C1499" s="7">
        <v>0</v>
      </c>
      <c r="D1499" s="7">
        <v>0</v>
      </c>
      <c r="E1499" s="8" t="str">
        <f t="shared" si="69"/>
        <v/>
      </c>
      <c r="F1499" s="7">
        <v>0</v>
      </c>
      <c r="G1499" s="8" t="str">
        <f t="shared" si="70"/>
        <v/>
      </c>
      <c r="H1499" s="7">
        <v>0</v>
      </c>
      <c r="I1499" s="7">
        <v>0</v>
      </c>
      <c r="J1499" s="8" t="str">
        <f t="shared" si="71"/>
        <v/>
      </c>
    </row>
    <row r="1500" spans="1:10" x14ac:dyDescent="0.2">
      <c r="A1500" s="2" t="s">
        <v>135</v>
      </c>
      <c r="B1500" s="2" t="s">
        <v>35</v>
      </c>
      <c r="C1500" s="7">
        <v>0</v>
      </c>
      <c r="D1500" s="7">
        <v>0</v>
      </c>
      <c r="E1500" s="8" t="str">
        <f t="shared" si="69"/>
        <v/>
      </c>
      <c r="F1500" s="7">
        <v>392.66590000000002</v>
      </c>
      <c r="G1500" s="8">
        <f t="shared" si="70"/>
        <v>-1</v>
      </c>
      <c r="H1500" s="7">
        <v>0</v>
      </c>
      <c r="I1500" s="7">
        <v>392.66590000000002</v>
      </c>
      <c r="J1500" s="8" t="str">
        <f t="shared" si="71"/>
        <v/>
      </c>
    </row>
    <row r="1501" spans="1:10" x14ac:dyDescent="0.2">
      <c r="A1501" s="2" t="s">
        <v>135</v>
      </c>
      <c r="B1501" s="2" t="s">
        <v>69</v>
      </c>
      <c r="C1501" s="7">
        <v>0</v>
      </c>
      <c r="D1501" s="7">
        <v>0</v>
      </c>
      <c r="E1501" s="8" t="str">
        <f t="shared" si="69"/>
        <v/>
      </c>
      <c r="F1501" s="7">
        <v>0</v>
      </c>
      <c r="G1501" s="8" t="str">
        <f t="shared" si="70"/>
        <v/>
      </c>
      <c r="H1501" s="7">
        <v>15.035</v>
      </c>
      <c r="I1501" s="7">
        <v>0</v>
      </c>
      <c r="J1501" s="8">
        <f t="shared" si="71"/>
        <v>-1</v>
      </c>
    </row>
    <row r="1502" spans="1:10" x14ac:dyDescent="0.2">
      <c r="A1502" s="2" t="s">
        <v>135</v>
      </c>
      <c r="B1502" s="2" t="s">
        <v>38</v>
      </c>
      <c r="C1502" s="7">
        <v>15.501239999999999</v>
      </c>
      <c r="D1502" s="7">
        <v>27.609770000000001</v>
      </c>
      <c r="E1502" s="8">
        <f t="shared" si="69"/>
        <v>0.78113299323150942</v>
      </c>
      <c r="F1502" s="7">
        <v>0</v>
      </c>
      <c r="G1502" s="8" t="str">
        <f t="shared" si="70"/>
        <v/>
      </c>
      <c r="H1502" s="7">
        <v>15.501239999999999</v>
      </c>
      <c r="I1502" s="7">
        <v>27.609770000000001</v>
      </c>
      <c r="J1502" s="8">
        <f t="shared" si="71"/>
        <v>0.78113299323150942</v>
      </c>
    </row>
    <row r="1503" spans="1:10" x14ac:dyDescent="0.2">
      <c r="A1503" s="2" t="s">
        <v>135</v>
      </c>
      <c r="B1503" s="2" t="s">
        <v>40</v>
      </c>
      <c r="C1503" s="7">
        <v>0</v>
      </c>
      <c r="D1503" s="7">
        <v>0</v>
      </c>
      <c r="E1503" s="8" t="str">
        <f t="shared" si="69"/>
        <v/>
      </c>
      <c r="F1503" s="7">
        <v>0</v>
      </c>
      <c r="G1503" s="8" t="str">
        <f t="shared" si="70"/>
        <v/>
      </c>
      <c r="H1503" s="7">
        <v>24.861280000000001</v>
      </c>
      <c r="I1503" s="7">
        <v>17.084569999999999</v>
      </c>
      <c r="J1503" s="8">
        <f t="shared" si="71"/>
        <v>-0.31280408731971976</v>
      </c>
    </row>
    <row r="1504" spans="1:10" x14ac:dyDescent="0.2">
      <c r="A1504" s="2" t="s">
        <v>135</v>
      </c>
      <c r="B1504" s="2" t="s">
        <v>10</v>
      </c>
      <c r="C1504" s="7">
        <v>32.873109999999997</v>
      </c>
      <c r="D1504" s="7">
        <v>7306.3384999999998</v>
      </c>
      <c r="E1504" s="8">
        <f t="shared" si="69"/>
        <v>221.25881579199535</v>
      </c>
      <c r="F1504" s="7">
        <v>4.9550000000000001</v>
      </c>
      <c r="G1504" s="8">
        <f t="shared" si="70"/>
        <v>1473.5385469223006</v>
      </c>
      <c r="H1504" s="7">
        <v>194.62672000000001</v>
      </c>
      <c r="I1504" s="7">
        <v>7366.2533000000003</v>
      </c>
      <c r="J1504" s="8">
        <f t="shared" si="71"/>
        <v>36.848108933860672</v>
      </c>
    </row>
    <row r="1505" spans="1:10" x14ac:dyDescent="0.2">
      <c r="A1505" s="2" t="s">
        <v>135</v>
      </c>
      <c r="B1505" s="2" t="s">
        <v>24</v>
      </c>
      <c r="C1505" s="7">
        <v>0</v>
      </c>
      <c r="D1505" s="7">
        <v>0</v>
      </c>
      <c r="E1505" s="8" t="str">
        <f t="shared" si="69"/>
        <v/>
      </c>
      <c r="F1505" s="7">
        <v>0</v>
      </c>
      <c r="G1505" s="8" t="str">
        <f t="shared" si="70"/>
        <v/>
      </c>
      <c r="H1505" s="7">
        <v>40.102260000000001</v>
      </c>
      <c r="I1505" s="7">
        <v>10.366989999999999</v>
      </c>
      <c r="J1505" s="8">
        <f t="shared" si="71"/>
        <v>-0.74148614068134822</v>
      </c>
    </row>
    <row r="1506" spans="1:10" x14ac:dyDescent="0.2">
      <c r="A1506" s="2" t="s">
        <v>135</v>
      </c>
      <c r="B1506" s="2" t="s">
        <v>12</v>
      </c>
      <c r="C1506" s="7">
        <v>0</v>
      </c>
      <c r="D1506" s="7">
        <v>23.827200000000001</v>
      </c>
      <c r="E1506" s="8" t="str">
        <f t="shared" si="69"/>
        <v/>
      </c>
      <c r="F1506" s="7">
        <v>0</v>
      </c>
      <c r="G1506" s="8" t="str">
        <f t="shared" si="70"/>
        <v/>
      </c>
      <c r="H1506" s="7">
        <v>0</v>
      </c>
      <c r="I1506" s="7">
        <v>25.161249999999999</v>
      </c>
      <c r="J1506" s="8" t="str">
        <f t="shared" si="71"/>
        <v/>
      </c>
    </row>
    <row r="1507" spans="1:10" x14ac:dyDescent="0.2">
      <c r="A1507" s="2" t="s">
        <v>135</v>
      </c>
      <c r="B1507" s="2" t="s">
        <v>81</v>
      </c>
      <c r="C1507" s="7">
        <v>43.209629999999997</v>
      </c>
      <c r="D1507" s="7">
        <v>0</v>
      </c>
      <c r="E1507" s="8">
        <f t="shared" si="69"/>
        <v>-1</v>
      </c>
      <c r="F1507" s="7">
        <v>0</v>
      </c>
      <c r="G1507" s="8" t="str">
        <f t="shared" si="70"/>
        <v/>
      </c>
      <c r="H1507" s="7">
        <v>43.209629999999997</v>
      </c>
      <c r="I1507" s="7">
        <v>0</v>
      </c>
      <c r="J1507" s="8">
        <f t="shared" si="71"/>
        <v>-1</v>
      </c>
    </row>
    <row r="1508" spans="1:10" x14ac:dyDescent="0.2">
      <c r="A1508" s="4" t="s">
        <v>135</v>
      </c>
      <c r="B1508" s="4" t="s">
        <v>13</v>
      </c>
      <c r="C1508" s="9">
        <v>91.583979999999997</v>
      </c>
      <c r="D1508" s="9">
        <v>7357.7754699999996</v>
      </c>
      <c r="E1508" s="10">
        <f t="shared" si="69"/>
        <v>79.339110289812695</v>
      </c>
      <c r="F1508" s="9">
        <v>397.62090000000001</v>
      </c>
      <c r="G1508" s="10">
        <f t="shared" si="70"/>
        <v>17.504498807783996</v>
      </c>
      <c r="H1508" s="9">
        <v>333.33613000000003</v>
      </c>
      <c r="I1508" s="9">
        <v>7839.1417799999999</v>
      </c>
      <c r="J1508" s="10">
        <f t="shared" si="71"/>
        <v>22.517228030456824</v>
      </c>
    </row>
    <row r="1509" spans="1:10" x14ac:dyDescent="0.2">
      <c r="A1509" s="2" t="s">
        <v>136</v>
      </c>
      <c r="B1509" s="2" t="s">
        <v>35</v>
      </c>
      <c r="C1509" s="7">
        <v>0</v>
      </c>
      <c r="D1509" s="7">
        <v>0</v>
      </c>
      <c r="E1509" s="8" t="str">
        <f t="shared" si="69"/>
        <v/>
      </c>
      <c r="F1509" s="7">
        <v>0</v>
      </c>
      <c r="G1509" s="8" t="str">
        <f t="shared" si="70"/>
        <v/>
      </c>
      <c r="H1509" s="7">
        <v>3.84</v>
      </c>
      <c r="I1509" s="7">
        <v>18</v>
      </c>
      <c r="J1509" s="8">
        <f t="shared" si="71"/>
        <v>3.6875</v>
      </c>
    </row>
    <row r="1510" spans="1:10" x14ac:dyDescent="0.2">
      <c r="A1510" s="2" t="s">
        <v>136</v>
      </c>
      <c r="B1510" s="2" t="s">
        <v>10</v>
      </c>
      <c r="C1510" s="7">
        <v>54.799990000000001</v>
      </c>
      <c r="D1510" s="7">
        <v>2.2000000000000002</v>
      </c>
      <c r="E1510" s="8">
        <f t="shared" si="69"/>
        <v>-0.95985400727262904</v>
      </c>
      <c r="F1510" s="7">
        <v>1.1591100000000001</v>
      </c>
      <c r="G1510" s="8">
        <f t="shared" si="70"/>
        <v>0.89800795437879066</v>
      </c>
      <c r="H1510" s="7">
        <v>170.08923999999999</v>
      </c>
      <c r="I1510" s="7">
        <v>9.8355099999999993</v>
      </c>
      <c r="J1510" s="8">
        <f t="shared" si="71"/>
        <v>-0.94217441385475065</v>
      </c>
    </row>
    <row r="1511" spans="1:10" x14ac:dyDescent="0.2">
      <c r="A1511" s="2" t="s">
        <v>136</v>
      </c>
      <c r="B1511" s="2" t="s">
        <v>12</v>
      </c>
      <c r="C1511" s="7">
        <v>260.79736000000003</v>
      </c>
      <c r="D1511" s="7">
        <v>0</v>
      </c>
      <c r="E1511" s="8">
        <f t="shared" si="69"/>
        <v>-1</v>
      </c>
      <c r="F1511" s="7">
        <v>11188.821970000001</v>
      </c>
      <c r="G1511" s="8">
        <f t="shared" si="70"/>
        <v>-1</v>
      </c>
      <c r="H1511" s="7">
        <v>68263.802630000006</v>
      </c>
      <c r="I1511" s="7">
        <v>13446.62052</v>
      </c>
      <c r="J1511" s="8">
        <f t="shared" si="71"/>
        <v>-0.80301975568395023</v>
      </c>
    </row>
    <row r="1512" spans="1:10" x14ac:dyDescent="0.2">
      <c r="A1512" s="2" t="s">
        <v>136</v>
      </c>
      <c r="B1512" s="2" t="s">
        <v>81</v>
      </c>
      <c r="C1512" s="7">
        <v>0</v>
      </c>
      <c r="D1512" s="7">
        <v>0</v>
      </c>
      <c r="E1512" s="8" t="str">
        <f t="shared" si="69"/>
        <v/>
      </c>
      <c r="F1512" s="7">
        <v>0</v>
      </c>
      <c r="G1512" s="8" t="str">
        <f t="shared" si="70"/>
        <v/>
      </c>
      <c r="H1512" s="7">
        <v>22.668330000000001</v>
      </c>
      <c r="I1512" s="7">
        <v>0</v>
      </c>
      <c r="J1512" s="8">
        <f t="shared" si="71"/>
        <v>-1</v>
      </c>
    </row>
    <row r="1513" spans="1:10" x14ac:dyDescent="0.2">
      <c r="A1513" s="2" t="s">
        <v>136</v>
      </c>
      <c r="B1513" s="2" t="s">
        <v>57</v>
      </c>
      <c r="C1513" s="7">
        <v>0</v>
      </c>
      <c r="D1513" s="7">
        <v>0</v>
      </c>
      <c r="E1513" s="8" t="str">
        <f t="shared" si="69"/>
        <v/>
      </c>
      <c r="F1513" s="7">
        <v>0</v>
      </c>
      <c r="G1513" s="8" t="str">
        <f t="shared" si="70"/>
        <v/>
      </c>
      <c r="H1513" s="7">
        <v>0</v>
      </c>
      <c r="I1513" s="7">
        <v>0</v>
      </c>
      <c r="J1513" s="8" t="str">
        <f t="shared" si="71"/>
        <v/>
      </c>
    </row>
    <row r="1514" spans="1:10" x14ac:dyDescent="0.2">
      <c r="A1514" s="2" t="s">
        <v>136</v>
      </c>
      <c r="B1514" s="2" t="s">
        <v>91</v>
      </c>
      <c r="C1514" s="7">
        <v>0</v>
      </c>
      <c r="D1514" s="7">
        <v>0</v>
      </c>
      <c r="E1514" s="8" t="str">
        <f t="shared" si="69"/>
        <v/>
      </c>
      <c r="F1514" s="7">
        <v>0</v>
      </c>
      <c r="G1514" s="8" t="str">
        <f t="shared" si="70"/>
        <v/>
      </c>
      <c r="H1514" s="7">
        <v>0</v>
      </c>
      <c r="I1514" s="7">
        <v>0</v>
      </c>
      <c r="J1514" s="8" t="str">
        <f t="shared" si="71"/>
        <v/>
      </c>
    </row>
    <row r="1515" spans="1:10" x14ac:dyDescent="0.2">
      <c r="A1515" s="4" t="s">
        <v>136</v>
      </c>
      <c r="B1515" s="4" t="s">
        <v>13</v>
      </c>
      <c r="C1515" s="9">
        <v>315.59735000000001</v>
      </c>
      <c r="D1515" s="9">
        <v>2.2000000000000002</v>
      </c>
      <c r="E1515" s="10">
        <f t="shared" si="69"/>
        <v>-0.9930290922911742</v>
      </c>
      <c r="F1515" s="9">
        <v>11189.98108</v>
      </c>
      <c r="G1515" s="10">
        <f t="shared" si="70"/>
        <v>-0.99980339555676889</v>
      </c>
      <c r="H1515" s="9">
        <v>68460.400200000004</v>
      </c>
      <c r="I1515" s="9">
        <v>13474.456029999999</v>
      </c>
      <c r="J1515" s="10">
        <f t="shared" si="71"/>
        <v>-0.80317883052632233</v>
      </c>
    </row>
    <row r="1516" spans="1:10" x14ac:dyDescent="0.2">
      <c r="A1516" s="2" t="s">
        <v>137</v>
      </c>
      <c r="B1516" s="2" t="s">
        <v>10</v>
      </c>
      <c r="C1516" s="7">
        <v>0</v>
      </c>
      <c r="D1516" s="7">
        <v>0</v>
      </c>
      <c r="E1516" s="8" t="str">
        <f t="shared" si="69"/>
        <v/>
      </c>
      <c r="F1516" s="7">
        <v>0</v>
      </c>
      <c r="G1516" s="8" t="str">
        <f t="shared" si="70"/>
        <v/>
      </c>
      <c r="H1516" s="7">
        <v>2.1052200000000001</v>
      </c>
      <c r="I1516" s="7">
        <v>0</v>
      </c>
      <c r="J1516" s="8">
        <f t="shared" si="71"/>
        <v>-1</v>
      </c>
    </row>
    <row r="1517" spans="1:10" x14ac:dyDescent="0.2">
      <c r="A1517" s="4" t="s">
        <v>137</v>
      </c>
      <c r="B1517" s="4" t="s">
        <v>13</v>
      </c>
      <c r="C1517" s="9">
        <v>0</v>
      </c>
      <c r="D1517" s="9">
        <v>0</v>
      </c>
      <c r="E1517" s="10" t="str">
        <f t="shared" si="69"/>
        <v/>
      </c>
      <c r="F1517" s="9">
        <v>0</v>
      </c>
      <c r="G1517" s="10" t="str">
        <f t="shared" si="70"/>
        <v/>
      </c>
      <c r="H1517" s="9">
        <v>2.1052200000000001</v>
      </c>
      <c r="I1517" s="9">
        <v>0</v>
      </c>
      <c r="J1517" s="10">
        <f t="shared" si="71"/>
        <v>-1</v>
      </c>
    </row>
    <row r="1518" spans="1:10" x14ac:dyDescent="0.2">
      <c r="A1518" s="2" t="s">
        <v>138</v>
      </c>
      <c r="B1518" s="2" t="s">
        <v>17</v>
      </c>
      <c r="C1518" s="7">
        <v>1521.9094700000001</v>
      </c>
      <c r="D1518" s="7">
        <v>1090.3425199999999</v>
      </c>
      <c r="E1518" s="8">
        <f t="shared" si="69"/>
        <v>-0.28356939654235813</v>
      </c>
      <c r="F1518" s="7">
        <v>629.57348999999999</v>
      </c>
      <c r="G1518" s="8">
        <f t="shared" si="70"/>
        <v>0.73187489200029687</v>
      </c>
      <c r="H1518" s="7">
        <v>4957.30944</v>
      </c>
      <c r="I1518" s="7">
        <v>4619.1351400000003</v>
      </c>
      <c r="J1518" s="8">
        <f t="shared" si="71"/>
        <v>-6.8217307007568895E-2</v>
      </c>
    </row>
    <row r="1519" spans="1:10" x14ac:dyDescent="0.2">
      <c r="A1519" s="2" t="s">
        <v>138</v>
      </c>
      <c r="B1519" s="2" t="s">
        <v>18</v>
      </c>
      <c r="C1519" s="7">
        <v>36.8508</v>
      </c>
      <c r="D1519" s="7">
        <v>0</v>
      </c>
      <c r="E1519" s="8">
        <f t="shared" si="69"/>
        <v>-1</v>
      </c>
      <c r="F1519" s="7">
        <v>267.69898999999998</v>
      </c>
      <c r="G1519" s="8">
        <f t="shared" si="70"/>
        <v>-1</v>
      </c>
      <c r="H1519" s="7">
        <v>537.19178999999997</v>
      </c>
      <c r="I1519" s="7">
        <v>714.46383000000003</v>
      </c>
      <c r="J1519" s="8">
        <f t="shared" si="71"/>
        <v>0.32999767178124606</v>
      </c>
    </row>
    <row r="1520" spans="1:10" x14ac:dyDescent="0.2">
      <c r="A1520" s="2" t="s">
        <v>138</v>
      </c>
      <c r="B1520" s="2" t="s">
        <v>66</v>
      </c>
      <c r="C1520" s="7">
        <v>277.44409999999999</v>
      </c>
      <c r="D1520" s="7">
        <v>127.44089</v>
      </c>
      <c r="E1520" s="8">
        <f t="shared" si="69"/>
        <v>-0.54066101964323621</v>
      </c>
      <c r="F1520" s="7">
        <v>77.616069999999993</v>
      </c>
      <c r="G1520" s="8">
        <f t="shared" si="70"/>
        <v>0.64193948495459785</v>
      </c>
      <c r="H1520" s="7">
        <v>628.55094999999994</v>
      </c>
      <c r="I1520" s="7">
        <v>519.70384000000001</v>
      </c>
      <c r="J1520" s="8">
        <f t="shared" si="71"/>
        <v>-0.17317149866689396</v>
      </c>
    </row>
    <row r="1521" spans="1:10" x14ac:dyDescent="0.2">
      <c r="A1521" s="2" t="s">
        <v>138</v>
      </c>
      <c r="B1521" s="2" t="s">
        <v>8</v>
      </c>
      <c r="C1521" s="7">
        <v>11498.925929999999</v>
      </c>
      <c r="D1521" s="7">
        <v>13809.41468</v>
      </c>
      <c r="E1521" s="8">
        <f t="shared" si="69"/>
        <v>0.20093083163289838</v>
      </c>
      <c r="F1521" s="7">
        <v>16101.60277</v>
      </c>
      <c r="G1521" s="8">
        <f t="shared" si="70"/>
        <v>-0.14235775920833993</v>
      </c>
      <c r="H1521" s="7">
        <v>54230.925369999997</v>
      </c>
      <c r="I1521" s="7">
        <v>64572.501040000003</v>
      </c>
      <c r="J1521" s="8">
        <f t="shared" si="71"/>
        <v>0.19069517253196011</v>
      </c>
    </row>
    <row r="1522" spans="1:10" x14ac:dyDescent="0.2">
      <c r="A1522" s="2" t="s">
        <v>138</v>
      </c>
      <c r="B1522" s="2" t="s">
        <v>35</v>
      </c>
      <c r="C1522" s="7">
        <v>438.77751999999998</v>
      </c>
      <c r="D1522" s="7">
        <v>543.88616999999999</v>
      </c>
      <c r="E1522" s="8">
        <f t="shared" si="69"/>
        <v>0.23954884926648012</v>
      </c>
      <c r="F1522" s="7">
        <v>1085.24487</v>
      </c>
      <c r="G1522" s="8">
        <f t="shared" si="70"/>
        <v>-0.49883553008640347</v>
      </c>
      <c r="H1522" s="7">
        <v>2002.6501499999999</v>
      </c>
      <c r="I1522" s="7">
        <v>3471.3328700000002</v>
      </c>
      <c r="J1522" s="8">
        <f t="shared" si="71"/>
        <v>0.73336959029014648</v>
      </c>
    </row>
    <row r="1523" spans="1:10" x14ac:dyDescent="0.2">
      <c r="A1523" s="2" t="s">
        <v>138</v>
      </c>
      <c r="B1523" s="2" t="s">
        <v>36</v>
      </c>
      <c r="C1523" s="7">
        <v>810.48527999999999</v>
      </c>
      <c r="D1523" s="7">
        <v>688.91768000000002</v>
      </c>
      <c r="E1523" s="8">
        <f t="shared" si="69"/>
        <v>-0.14999359396138567</v>
      </c>
      <c r="F1523" s="7">
        <v>1143.79098</v>
      </c>
      <c r="G1523" s="8">
        <f t="shared" si="70"/>
        <v>-0.39768918268615827</v>
      </c>
      <c r="H1523" s="7">
        <v>3546.4181600000002</v>
      </c>
      <c r="I1523" s="7">
        <v>4623.8986800000002</v>
      </c>
      <c r="J1523" s="8">
        <f t="shared" si="71"/>
        <v>0.3038221866086992</v>
      </c>
    </row>
    <row r="1524" spans="1:10" x14ac:dyDescent="0.2">
      <c r="A1524" s="2" t="s">
        <v>138</v>
      </c>
      <c r="B1524" s="2" t="s">
        <v>19</v>
      </c>
      <c r="C1524" s="7">
        <v>422.17160999999999</v>
      </c>
      <c r="D1524" s="7">
        <v>239.63524000000001</v>
      </c>
      <c r="E1524" s="8">
        <f t="shared" si="69"/>
        <v>-0.43237481080264961</v>
      </c>
      <c r="F1524" s="7">
        <v>884.90813000000003</v>
      </c>
      <c r="G1524" s="8">
        <f t="shared" si="70"/>
        <v>-0.72919760608369599</v>
      </c>
      <c r="H1524" s="7">
        <v>1509.2764199999999</v>
      </c>
      <c r="I1524" s="7">
        <v>1891.90292</v>
      </c>
      <c r="J1524" s="8">
        <f t="shared" si="71"/>
        <v>0.25351651621245108</v>
      </c>
    </row>
    <row r="1525" spans="1:10" x14ac:dyDescent="0.2">
      <c r="A1525" s="2" t="s">
        <v>138</v>
      </c>
      <c r="B1525" s="2" t="s">
        <v>69</v>
      </c>
      <c r="C1525" s="7">
        <v>0</v>
      </c>
      <c r="D1525" s="7">
        <v>0</v>
      </c>
      <c r="E1525" s="8" t="str">
        <f t="shared" si="69"/>
        <v/>
      </c>
      <c r="F1525" s="7">
        <v>0</v>
      </c>
      <c r="G1525" s="8" t="str">
        <f t="shared" si="70"/>
        <v/>
      </c>
      <c r="H1525" s="7">
        <v>0</v>
      </c>
      <c r="I1525" s="7">
        <v>0</v>
      </c>
      <c r="J1525" s="8" t="str">
        <f t="shared" si="71"/>
        <v/>
      </c>
    </row>
    <row r="1526" spans="1:10" x14ac:dyDescent="0.2">
      <c r="A1526" s="2" t="s">
        <v>138</v>
      </c>
      <c r="B1526" s="2" t="s">
        <v>20</v>
      </c>
      <c r="C1526" s="7">
        <v>0</v>
      </c>
      <c r="D1526" s="7">
        <v>0</v>
      </c>
      <c r="E1526" s="8" t="str">
        <f t="shared" si="69"/>
        <v/>
      </c>
      <c r="F1526" s="7">
        <v>0</v>
      </c>
      <c r="G1526" s="8" t="str">
        <f t="shared" si="70"/>
        <v/>
      </c>
      <c r="H1526" s="7">
        <v>0</v>
      </c>
      <c r="I1526" s="7">
        <v>13.789160000000001</v>
      </c>
      <c r="J1526" s="8" t="str">
        <f t="shared" si="71"/>
        <v/>
      </c>
    </row>
    <row r="1527" spans="1:10" x14ac:dyDescent="0.2">
      <c r="A1527" s="2" t="s">
        <v>138</v>
      </c>
      <c r="B1527" s="2" t="s">
        <v>37</v>
      </c>
      <c r="C1527" s="7">
        <v>27.512080000000001</v>
      </c>
      <c r="D1527" s="7">
        <v>0</v>
      </c>
      <c r="E1527" s="8">
        <f t="shared" si="69"/>
        <v>-1</v>
      </c>
      <c r="F1527" s="7">
        <v>20.382950000000001</v>
      </c>
      <c r="G1527" s="8">
        <f t="shared" si="70"/>
        <v>-1</v>
      </c>
      <c r="H1527" s="7">
        <v>27.512080000000001</v>
      </c>
      <c r="I1527" s="7">
        <v>71.892809999999997</v>
      </c>
      <c r="J1527" s="8">
        <f t="shared" si="71"/>
        <v>1.6131361205695822</v>
      </c>
    </row>
    <row r="1528" spans="1:10" x14ac:dyDescent="0.2">
      <c r="A1528" s="2" t="s">
        <v>138</v>
      </c>
      <c r="B1528" s="2" t="s">
        <v>38</v>
      </c>
      <c r="C1528" s="7">
        <v>0</v>
      </c>
      <c r="D1528" s="7">
        <v>0</v>
      </c>
      <c r="E1528" s="8" t="str">
        <f t="shared" si="69"/>
        <v/>
      </c>
      <c r="F1528" s="7">
        <v>0</v>
      </c>
      <c r="G1528" s="8" t="str">
        <f t="shared" si="70"/>
        <v/>
      </c>
      <c r="H1528" s="7">
        <v>0</v>
      </c>
      <c r="I1528" s="7">
        <v>739.2</v>
      </c>
      <c r="J1528" s="8" t="str">
        <f t="shared" si="71"/>
        <v/>
      </c>
    </row>
    <row r="1529" spans="1:10" x14ac:dyDescent="0.2">
      <c r="A1529" s="2" t="s">
        <v>138</v>
      </c>
      <c r="B1529" s="2" t="s">
        <v>21</v>
      </c>
      <c r="C1529" s="7">
        <v>14981.48308</v>
      </c>
      <c r="D1529" s="7">
        <v>7290.4756399999997</v>
      </c>
      <c r="E1529" s="8">
        <f t="shared" si="69"/>
        <v>-0.51336756173808662</v>
      </c>
      <c r="F1529" s="7">
        <v>10626.31199</v>
      </c>
      <c r="G1529" s="8">
        <f t="shared" si="70"/>
        <v>-0.31392230466592963</v>
      </c>
      <c r="H1529" s="7">
        <v>129095.94876</v>
      </c>
      <c r="I1529" s="7">
        <v>63089.082240000003</v>
      </c>
      <c r="J1529" s="8">
        <f t="shared" si="71"/>
        <v>-0.51130083595971088</v>
      </c>
    </row>
    <row r="1530" spans="1:10" x14ac:dyDescent="0.2">
      <c r="A1530" s="2" t="s">
        <v>138</v>
      </c>
      <c r="B1530" s="2" t="s">
        <v>61</v>
      </c>
      <c r="C1530" s="7">
        <v>0</v>
      </c>
      <c r="D1530" s="7">
        <v>0</v>
      </c>
      <c r="E1530" s="8" t="str">
        <f t="shared" si="69"/>
        <v/>
      </c>
      <c r="F1530" s="7">
        <v>0</v>
      </c>
      <c r="G1530" s="8" t="str">
        <f t="shared" si="70"/>
        <v/>
      </c>
      <c r="H1530" s="7">
        <v>0</v>
      </c>
      <c r="I1530" s="7">
        <v>0</v>
      </c>
      <c r="J1530" s="8" t="str">
        <f t="shared" si="71"/>
        <v/>
      </c>
    </row>
    <row r="1531" spans="1:10" x14ac:dyDescent="0.2">
      <c r="A1531" s="2" t="s">
        <v>138</v>
      </c>
      <c r="B1531" s="2" t="s">
        <v>39</v>
      </c>
      <c r="C1531" s="7">
        <v>0</v>
      </c>
      <c r="D1531" s="7">
        <v>0</v>
      </c>
      <c r="E1531" s="8" t="str">
        <f t="shared" si="69"/>
        <v/>
      </c>
      <c r="F1531" s="7">
        <v>0</v>
      </c>
      <c r="G1531" s="8" t="str">
        <f t="shared" si="70"/>
        <v/>
      </c>
      <c r="H1531" s="7">
        <v>0</v>
      </c>
      <c r="I1531" s="7">
        <v>0</v>
      </c>
      <c r="J1531" s="8" t="str">
        <f t="shared" si="71"/>
        <v/>
      </c>
    </row>
    <row r="1532" spans="1:10" x14ac:dyDescent="0.2">
      <c r="A1532" s="2" t="s">
        <v>138</v>
      </c>
      <c r="B1532" s="2" t="s">
        <v>22</v>
      </c>
      <c r="C1532" s="7">
        <v>543.45780000000002</v>
      </c>
      <c r="D1532" s="7">
        <v>654.59043999999994</v>
      </c>
      <c r="E1532" s="8">
        <f t="shared" si="69"/>
        <v>0.2044917563056412</v>
      </c>
      <c r="F1532" s="7">
        <v>353.57934999999998</v>
      </c>
      <c r="G1532" s="8">
        <f t="shared" si="70"/>
        <v>0.85132542384050414</v>
      </c>
      <c r="H1532" s="7">
        <v>1237.84357</v>
      </c>
      <c r="I1532" s="7">
        <v>1569.5167300000001</v>
      </c>
      <c r="J1532" s="8">
        <f t="shared" si="71"/>
        <v>0.26794432514602806</v>
      </c>
    </row>
    <row r="1533" spans="1:10" x14ac:dyDescent="0.2">
      <c r="A1533" s="2" t="s">
        <v>138</v>
      </c>
      <c r="B1533" s="2" t="s">
        <v>40</v>
      </c>
      <c r="C1533" s="7">
        <v>1826.5458100000001</v>
      </c>
      <c r="D1533" s="7">
        <v>857.47460000000001</v>
      </c>
      <c r="E1533" s="8">
        <f t="shared" si="69"/>
        <v>-0.53054853850065764</v>
      </c>
      <c r="F1533" s="7">
        <v>1188.14906</v>
      </c>
      <c r="G1533" s="8">
        <f t="shared" si="70"/>
        <v>-0.27831058503720063</v>
      </c>
      <c r="H1533" s="7">
        <v>7473.1890199999998</v>
      </c>
      <c r="I1533" s="7">
        <v>5099.2254700000003</v>
      </c>
      <c r="J1533" s="8">
        <f t="shared" si="71"/>
        <v>-0.3176640579606268</v>
      </c>
    </row>
    <row r="1534" spans="1:10" x14ac:dyDescent="0.2">
      <c r="A1534" s="2" t="s">
        <v>138</v>
      </c>
      <c r="B1534" s="2" t="s">
        <v>41</v>
      </c>
      <c r="C1534" s="7">
        <v>0</v>
      </c>
      <c r="D1534" s="7">
        <v>9.7729599999999994</v>
      </c>
      <c r="E1534" s="8" t="str">
        <f t="shared" si="69"/>
        <v/>
      </c>
      <c r="F1534" s="7">
        <v>0</v>
      </c>
      <c r="G1534" s="8" t="str">
        <f t="shared" si="70"/>
        <v/>
      </c>
      <c r="H1534" s="7">
        <v>0</v>
      </c>
      <c r="I1534" s="7">
        <v>377.65294</v>
      </c>
      <c r="J1534" s="8" t="str">
        <f t="shared" si="71"/>
        <v/>
      </c>
    </row>
    <row r="1535" spans="1:10" x14ac:dyDescent="0.2">
      <c r="A1535" s="2" t="s">
        <v>138</v>
      </c>
      <c r="B1535" s="2" t="s">
        <v>23</v>
      </c>
      <c r="C1535" s="7">
        <v>13.196999999999999</v>
      </c>
      <c r="D1535" s="7">
        <v>0</v>
      </c>
      <c r="E1535" s="8">
        <f t="shared" si="69"/>
        <v>-1</v>
      </c>
      <c r="F1535" s="7">
        <v>0</v>
      </c>
      <c r="G1535" s="8" t="str">
        <f t="shared" si="70"/>
        <v/>
      </c>
      <c r="H1535" s="7">
        <v>38.661619999999999</v>
      </c>
      <c r="I1535" s="7">
        <v>176.32361</v>
      </c>
      <c r="J1535" s="8">
        <f t="shared" si="71"/>
        <v>3.5606886105652062</v>
      </c>
    </row>
    <row r="1536" spans="1:10" x14ac:dyDescent="0.2">
      <c r="A1536" s="2" t="s">
        <v>138</v>
      </c>
      <c r="B1536" s="2" t="s">
        <v>42</v>
      </c>
      <c r="C1536" s="7">
        <v>0</v>
      </c>
      <c r="D1536" s="7">
        <v>0</v>
      </c>
      <c r="E1536" s="8" t="str">
        <f t="shared" si="69"/>
        <v/>
      </c>
      <c r="F1536" s="7">
        <v>0</v>
      </c>
      <c r="G1536" s="8" t="str">
        <f t="shared" si="70"/>
        <v/>
      </c>
      <c r="H1536" s="7">
        <v>0</v>
      </c>
      <c r="I1536" s="7">
        <v>114.29900000000001</v>
      </c>
      <c r="J1536" s="8" t="str">
        <f t="shared" si="71"/>
        <v/>
      </c>
    </row>
    <row r="1537" spans="1:10" x14ac:dyDescent="0.2">
      <c r="A1537" s="2" t="s">
        <v>138</v>
      </c>
      <c r="B1537" s="2" t="s">
        <v>74</v>
      </c>
      <c r="C1537" s="7">
        <v>0</v>
      </c>
      <c r="D1537" s="7">
        <v>0</v>
      </c>
      <c r="E1537" s="8" t="str">
        <f t="shared" si="69"/>
        <v/>
      </c>
      <c r="F1537" s="7">
        <v>21.095050000000001</v>
      </c>
      <c r="G1537" s="8">
        <f t="shared" si="70"/>
        <v>-1</v>
      </c>
      <c r="H1537" s="7">
        <v>0</v>
      </c>
      <c r="I1537" s="7">
        <v>21.095050000000001</v>
      </c>
      <c r="J1537" s="8" t="str">
        <f t="shared" si="71"/>
        <v/>
      </c>
    </row>
    <row r="1538" spans="1:10" x14ac:dyDescent="0.2">
      <c r="A1538" s="2" t="s">
        <v>138</v>
      </c>
      <c r="B1538" s="2" t="s">
        <v>44</v>
      </c>
      <c r="C1538" s="7">
        <v>165.2756</v>
      </c>
      <c r="D1538" s="7">
        <v>2.30999</v>
      </c>
      <c r="E1538" s="8">
        <f t="shared" si="69"/>
        <v>-0.98602340575378333</v>
      </c>
      <c r="F1538" s="7">
        <v>654.05580999999995</v>
      </c>
      <c r="G1538" s="8">
        <f t="shared" si="70"/>
        <v>-0.9964682065892817</v>
      </c>
      <c r="H1538" s="7">
        <v>1406.52171</v>
      </c>
      <c r="I1538" s="7">
        <v>1856.89966</v>
      </c>
      <c r="J1538" s="8">
        <f t="shared" si="71"/>
        <v>0.32020689534895275</v>
      </c>
    </row>
    <row r="1539" spans="1:10" x14ac:dyDescent="0.2">
      <c r="A1539" s="2" t="s">
        <v>138</v>
      </c>
      <c r="B1539" s="2" t="s">
        <v>9</v>
      </c>
      <c r="C1539" s="7">
        <v>3998.0333900000001</v>
      </c>
      <c r="D1539" s="7">
        <v>4258.2213599999995</v>
      </c>
      <c r="E1539" s="8">
        <f t="shared" si="69"/>
        <v>6.5078988747515165E-2</v>
      </c>
      <c r="F1539" s="7">
        <v>4771.3614399999997</v>
      </c>
      <c r="G1539" s="8">
        <f t="shared" si="70"/>
        <v>-0.10754584125574029</v>
      </c>
      <c r="H1539" s="7">
        <v>21475.299500000001</v>
      </c>
      <c r="I1539" s="7">
        <v>20875.913049999999</v>
      </c>
      <c r="J1539" s="8">
        <f t="shared" si="71"/>
        <v>-2.7910504810421899E-2</v>
      </c>
    </row>
    <row r="1540" spans="1:10" x14ac:dyDescent="0.2">
      <c r="A1540" s="2" t="s">
        <v>138</v>
      </c>
      <c r="B1540" s="2" t="s">
        <v>75</v>
      </c>
      <c r="C1540" s="7">
        <v>0</v>
      </c>
      <c r="D1540" s="7">
        <v>0</v>
      </c>
      <c r="E1540" s="8" t="str">
        <f t="shared" si="69"/>
        <v/>
      </c>
      <c r="F1540" s="7">
        <v>0</v>
      </c>
      <c r="G1540" s="8" t="str">
        <f t="shared" si="70"/>
        <v/>
      </c>
      <c r="H1540" s="7">
        <v>118.25</v>
      </c>
      <c r="I1540" s="7">
        <v>21.62773</v>
      </c>
      <c r="J1540" s="8">
        <f t="shared" si="71"/>
        <v>-0.81710164904862581</v>
      </c>
    </row>
    <row r="1541" spans="1:10" x14ac:dyDescent="0.2">
      <c r="A1541" s="2" t="s">
        <v>138</v>
      </c>
      <c r="B1541" s="2" t="s">
        <v>107</v>
      </c>
      <c r="C1541" s="7">
        <v>0</v>
      </c>
      <c r="D1541" s="7">
        <v>0</v>
      </c>
      <c r="E1541" s="8" t="str">
        <f t="shared" ref="E1541:E1604" si="72">IF(C1541=0,"",(D1541/C1541-1))</f>
        <v/>
      </c>
      <c r="F1541" s="7">
        <v>0</v>
      </c>
      <c r="G1541" s="8" t="str">
        <f t="shared" ref="G1541:G1604" si="73">IF(F1541=0,"",(D1541/F1541-1))</f>
        <v/>
      </c>
      <c r="H1541" s="7">
        <v>0</v>
      </c>
      <c r="I1541" s="7">
        <v>0</v>
      </c>
      <c r="J1541" s="8" t="str">
        <f t="shared" ref="J1541:J1604" si="74">IF(H1541=0,"",(I1541/H1541-1))</f>
        <v/>
      </c>
    </row>
    <row r="1542" spans="1:10" x14ac:dyDescent="0.2">
      <c r="A1542" s="2" t="s">
        <v>138</v>
      </c>
      <c r="B1542" s="2" t="s">
        <v>15</v>
      </c>
      <c r="C1542" s="7">
        <v>509.64111000000003</v>
      </c>
      <c r="D1542" s="7">
        <v>151.06118000000001</v>
      </c>
      <c r="E1542" s="8">
        <f t="shared" si="72"/>
        <v>-0.70359302451091521</v>
      </c>
      <c r="F1542" s="7">
        <v>430.99630999999999</v>
      </c>
      <c r="G1542" s="8">
        <f t="shared" si="73"/>
        <v>-0.6495070224615147</v>
      </c>
      <c r="H1542" s="7">
        <v>8715.5069700000004</v>
      </c>
      <c r="I1542" s="7">
        <v>9164.4524799999999</v>
      </c>
      <c r="J1542" s="8">
        <f t="shared" si="74"/>
        <v>5.1511118233894315E-2</v>
      </c>
    </row>
    <row r="1543" spans="1:10" x14ac:dyDescent="0.2">
      <c r="A1543" s="2" t="s">
        <v>138</v>
      </c>
      <c r="B1543" s="2" t="s">
        <v>45</v>
      </c>
      <c r="C1543" s="7">
        <v>0</v>
      </c>
      <c r="D1543" s="7">
        <v>25.024999999999999</v>
      </c>
      <c r="E1543" s="8" t="str">
        <f t="shared" si="72"/>
        <v/>
      </c>
      <c r="F1543" s="7">
        <v>23.51</v>
      </c>
      <c r="G1543" s="8">
        <f t="shared" si="73"/>
        <v>6.4440663547426391E-2</v>
      </c>
      <c r="H1543" s="7">
        <v>0</v>
      </c>
      <c r="I1543" s="7">
        <v>146.797</v>
      </c>
      <c r="J1543" s="8" t="str">
        <f t="shared" si="74"/>
        <v/>
      </c>
    </row>
    <row r="1544" spans="1:10" x14ac:dyDescent="0.2">
      <c r="A1544" s="2" t="s">
        <v>138</v>
      </c>
      <c r="B1544" s="2" t="s">
        <v>46</v>
      </c>
      <c r="C1544" s="7">
        <v>31.652100000000001</v>
      </c>
      <c r="D1544" s="7">
        <v>33.292999999999999</v>
      </c>
      <c r="E1544" s="8">
        <f t="shared" si="72"/>
        <v>5.1841741938133623E-2</v>
      </c>
      <c r="F1544" s="7">
        <v>37.942830000000001</v>
      </c>
      <c r="G1544" s="8">
        <f t="shared" si="73"/>
        <v>-0.1225483180880288</v>
      </c>
      <c r="H1544" s="7">
        <v>31.652100000000001</v>
      </c>
      <c r="I1544" s="7">
        <v>884.25085000000001</v>
      </c>
      <c r="J1544" s="8">
        <f t="shared" si="74"/>
        <v>26.93656187109228</v>
      </c>
    </row>
    <row r="1545" spans="1:10" x14ac:dyDescent="0.2">
      <c r="A1545" s="2" t="s">
        <v>138</v>
      </c>
      <c r="B1545" s="2" t="s">
        <v>10</v>
      </c>
      <c r="C1545" s="7">
        <v>75463.011440000002</v>
      </c>
      <c r="D1545" s="7">
        <v>82327.983420000004</v>
      </c>
      <c r="E1545" s="8">
        <f t="shared" si="72"/>
        <v>9.0971349393580425E-2</v>
      </c>
      <c r="F1545" s="7">
        <v>88286.50275</v>
      </c>
      <c r="G1545" s="8">
        <f t="shared" si="73"/>
        <v>-6.749071652404981E-2</v>
      </c>
      <c r="H1545" s="7">
        <v>404390.53213000001</v>
      </c>
      <c r="I1545" s="7">
        <v>403744.69024999999</v>
      </c>
      <c r="J1545" s="8">
        <f t="shared" si="74"/>
        <v>-1.5970746807504321E-3</v>
      </c>
    </row>
    <row r="1546" spans="1:10" x14ac:dyDescent="0.2">
      <c r="A1546" s="2" t="s">
        <v>138</v>
      </c>
      <c r="B1546" s="2" t="s">
        <v>24</v>
      </c>
      <c r="C1546" s="7">
        <v>8999.48956</v>
      </c>
      <c r="D1546" s="7">
        <v>5554.8743800000002</v>
      </c>
      <c r="E1546" s="8">
        <f t="shared" si="72"/>
        <v>-0.3827567282604859</v>
      </c>
      <c r="F1546" s="7">
        <v>6766.8668200000002</v>
      </c>
      <c r="G1546" s="8">
        <f t="shared" si="73"/>
        <v>-0.17910688539308361</v>
      </c>
      <c r="H1546" s="7">
        <v>28756.758870000001</v>
      </c>
      <c r="I1546" s="7">
        <v>28214.816350000001</v>
      </c>
      <c r="J1546" s="8">
        <f t="shared" si="74"/>
        <v>-1.884574414140161E-2</v>
      </c>
    </row>
    <row r="1547" spans="1:10" x14ac:dyDescent="0.2">
      <c r="A1547" s="2" t="s">
        <v>138</v>
      </c>
      <c r="B1547" s="2" t="s">
        <v>47</v>
      </c>
      <c r="C1547" s="7">
        <v>0</v>
      </c>
      <c r="D1547" s="7">
        <v>0</v>
      </c>
      <c r="E1547" s="8" t="str">
        <f t="shared" si="72"/>
        <v/>
      </c>
      <c r="F1547" s="7">
        <v>0</v>
      </c>
      <c r="G1547" s="8" t="str">
        <f t="shared" si="73"/>
        <v/>
      </c>
      <c r="H1547" s="7">
        <v>0</v>
      </c>
      <c r="I1547" s="7">
        <v>19.396000000000001</v>
      </c>
      <c r="J1547" s="8" t="str">
        <f t="shared" si="74"/>
        <v/>
      </c>
    </row>
    <row r="1548" spans="1:10" x14ac:dyDescent="0.2">
      <c r="A1548" s="2" t="s">
        <v>138</v>
      </c>
      <c r="B1548" s="2" t="s">
        <v>48</v>
      </c>
      <c r="C1548" s="7">
        <v>651.50300000000004</v>
      </c>
      <c r="D1548" s="7">
        <v>879.64980000000003</v>
      </c>
      <c r="E1548" s="8">
        <f t="shared" si="72"/>
        <v>0.35018534066612128</v>
      </c>
      <c r="F1548" s="7">
        <v>1010.67844</v>
      </c>
      <c r="G1548" s="8">
        <f t="shared" si="73"/>
        <v>-0.12964424174319977</v>
      </c>
      <c r="H1548" s="7">
        <v>6508.8227800000004</v>
      </c>
      <c r="I1548" s="7">
        <v>3630.3833100000002</v>
      </c>
      <c r="J1548" s="8">
        <f t="shared" si="74"/>
        <v>-0.4422365713881059</v>
      </c>
    </row>
    <row r="1549" spans="1:10" x14ac:dyDescent="0.2">
      <c r="A1549" s="2" t="s">
        <v>138</v>
      </c>
      <c r="B1549" s="2" t="s">
        <v>62</v>
      </c>
      <c r="C1549" s="7">
        <v>0</v>
      </c>
      <c r="D1549" s="7">
        <v>0</v>
      </c>
      <c r="E1549" s="8" t="str">
        <f t="shared" si="72"/>
        <v/>
      </c>
      <c r="F1549" s="7">
        <v>0</v>
      </c>
      <c r="G1549" s="8" t="str">
        <f t="shared" si="73"/>
        <v/>
      </c>
      <c r="H1549" s="7">
        <v>0</v>
      </c>
      <c r="I1549" s="7">
        <v>0</v>
      </c>
      <c r="J1549" s="8" t="str">
        <f t="shared" si="74"/>
        <v/>
      </c>
    </row>
    <row r="1550" spans="1:10" x14ac:dyDescent="0.2">
      <c r="A1550" s="2" t="s">
        <v>138</v>
      </c>
      <c r="B1550" s="2" t="s">
        <v>11</v>
      </c>
      <c r="C1550" s="7">
        <v>4670.3258999999998</v>
      </c>
      <c r="D1550" s="7">
        <v>7129.4970800000001</v>
      </c>
      <c r="E1550" s="8">
        <f t="shared" si="72"/>
        <v>0.5265523718591032</v>
      </c>
      <c r="F1550" s="7">
        <v>5693.3507300000001</v>
      </c>
      <c r="G1550" s="8">
        <f t="shared" si="73"/>
        <v>0.25224975907992242</v>
      </c>
      <c r="H1550" s="7">
        <v>16213.10233</v>
      </c>
      <c r="I1550" s="7">
        <v>22512.875769999999</v>
      </c>
      <c r="J1550" s="8">
        <f t="shared" si="74"/>
        <v>0.3885606413735625</v>
      </c>
    </row>
    <row r="1551" spans="1:10" x14ac:dyDescent="0.2">
      <c r="A1551" s="2" t="s">
        <v>138</v>
      </c>
      <c r="B1551" s="2" t="s">
        <v>79</v>
      </c>
      <c r="C1551" s="7">
        <v>0</v>
      </c>
      <c r="D1551" s="7">
        <v>36.545000000000002</v>
      </c>
      <c r="E1551" s="8" t="str">
        <f t="shared" si="72"/>
        <v/>
      </c>
      <c r="F1551" s="7">
        <v>0</v>
      </c>
      <c r="G1551" s="8" t="str">
        <f t="shared" si="73"/>
        <v/>
      </c>
      <c r="H1551" s="7">
        <v>22.716999999999999</v>
      </c>
      <c r="I1551" s="7">
        <v>36.545000000000002</v>
      </c>
      <c r="J1551" s="8">
        <f t="shared" si="74"/>
        <v>0.60870713562530288</v>
      </c>
    </row>
    <row r="1552" spans="1:10" x14ac:dyDescent="0.2">
      <c r="A1552" s="2" t="s">
        <v>138</v>
      </c>
      <c r="B1552" s="2" t="s">
        <v>63</v>
      </c>
      <c r="C1552" s="7">
        <v>74.956000000000003</v>
      </c>
      <c r="D1552" s="7">
        <v>64.841319999999996</v>
      </c>
      <c r="E1552" s="8">
        <f t="shared" si="72"/>
        <v>-0.13494156571855498</v>
      </c>
      <c r="F1552" s="7">
        <v>184.50205</v>
      </c>
      <c r="G1552" s="8">
        <f t="shared" si="73"/>
        <v>-0.64856043604935554</v>
      </c>
      <c r="H1552" s="7">
        <v>799.72298999999998</v>
      </c>
      <c r="I1552" s="7">
        <v>461.40337</v>
      </c>
      <c r="J1552" s="8">
        <f t="shared" si="74"/>
        <v>-0.42304600996902686</v>
      </c>
    </row>
    <row r="1553" spans="1:10" x14ac:dyDescent="0.2">
      <c r="A1553" s="2" t="s">
        <v>138</v>
      </c>
      <c r="B1553" s="2" t="s">
        <v>25</v>
      </c>
      <c r="C1553" s="7">
        <v>954.65818000000002</v>
      </c>
      <c r="D1553" s="7">
        <v>1759.6663100000001</v>
      </c>
      <c r="E1553" s="8">
        <f t="shared" si="72"/>
        <v>0.8432422691858148</v>
      </c>
      <c r="F1553" s="7">
        <v>493.89276000000001</v>
      </c>
      <c r="G1553" s="8">
        <f t="shared" si="73"/>
        <v>2.562850992187049</v>
      </c>
      <c r="H1553" s="7">
        <v>6002.2106000000003</v>
      </c>
      <c r="I1553" s="7">
        <v>4763.9140200000002</v>
      </c>
      <c r="J1553" s="8">
        <f t="shared" si="74"/>
        <v>-0.20630675304861845</v>
      </c>
    </row>
    <row r="1554" spans="1:10" x14ac:dyDescent="0.2">
      <c r="A1554" s="2" t="s">
        <v>138</v>
      </c>
      <c r="B1554" s="2" t="s">
        <v>49</v>
      </c>
      <c r="C1554" s="7">
        <v>134.70049</v>
      </c>
      <c r="D1554" s="7">
        <v>383.77181000000002</v>
      </c>
      <c r="E1554" s="8">
        <f t="shared" si="72"/>
        <v>1.8490750850275304</v>
      </c>
      <c r="F1554" s="7">
        <v>518.88288999999997</v>
      </c>
      <c r="G1554" s="8">
        <f t="shared" si="73"/>
        <v>-0.26038838937240727</v>
      </c>
      <c r="H1554" s="7">
        <v>3150.2478599999999</v>
      </c>
      <c r="I1554" s="7">
        <v>2712.2167399999998</v>
      </c>
      <c r="J1554" s="8">
        <f t="shared" si="74"/>
        <v>-0.13904655743500771</v>
      </c>
    </row>
    <row r="1555" spans="1:10" x14ac:dyDescent="0.2">
      <c r="A1555" s="2" t="s">
        <v>138</v>
      </c>
      <c r="B1555" s="2" t="s">
        <v>12</v>
      </c>
      <c r="C1555" s="7">
        <v>19168.518400000001</v>
      </c>
      <c r="D1555" s="7">
        <v>5777.4910300000001</v>
      </c>
      <c r="E1555" s="8">
        <f t="shared" si="72"/>
        <v>-0.69859480480244107</v>
      </c>
      <c r="F1555" s="7">
        <v>11035.751200000001</v>
      </c>
      <c r="G1555" s="8">
        <f t="shared" si="73"/>
        <v>-0.47647505590738581</v>
      </c>
      <c r="H1555" s="7">
        <v>116695.02823</v>
      </c>
      <c r="I1555" s="7">
        <v>37713.806879999996</v>
      </c>
      <c r="J1555" s="8">
        <f t="shared" si="74"/>
        <v>-0.67681736358409383</v>
      </c>
    </row>
    <row r="1556" spans="1:10" x14ac:dyDescent="0.2">
      <c r="A1556" s="2" t="s">
        <v>138</v>
      </c>
      <c r="B1556" s="2" t="s">
        <v>26</v>
      </c>
      <c r="C1556" s="7">
        <v>8188.9360999999999</v>
      </c>
      <c r="D1556" s="7">
        <v>5086.6416799999997</v>
      </c>
      <c r="E1556" s="8">
        <f t="shared" si="72"/>
        <v>-0.37883973963357709</v>
      </c>
      <c r="F1556" s="7">
        <v>9329.1243200000008</v>
      </c>
      <c r="G1556" s="8">
        <f t="shared" si="73"/>
        <v>-0.45475679114971856</v>
      </c>
      <c r="H1556" s="7">
        <v>24637.576440000001</v>
      </c>
      <c r="I1556" s="7">
        <v>38992.567640000001</v>
      </c>
      <c r="J1556" s="8">
        <f t="shared" si="74"/>
        <v>0.58264623693644446</v>
      </c>
    </row>
    <row r="1557" spans="1:10" x14ac:dyDescent="0.2">
      <c r="A1557" s="2" t="s">
        <v>138</v>
      </c>
      <c r="B1557" s="2" t="s">
        <v>80</v>
      </c>
      <c r="C1557" s="7">
        <v>273.77298000000002</v>
      </c>
      <c r="D1557" s="7">
        <v>0</v>
      </c>
      <c r="E1557" s="8">
        <f t="shared" si="72"/>
        <v>-1</v>
      </c>
      <c r="F1557" s="7">
        <v>147.72970000000001</v>
      </c>
      <c r="G1557" s="8">
        <f t="shared" si="73"/>
        <v>-1</v>
      </c>
      <c r="H1557" s="7">
        <v>566.22304999999994</v>
      </c>
      <c r="I1557" s="7">
        <v>450.44537000000003</v>
      </c>
      <c r="J1557" s="8">
        <f t="shared" si="74"/>
        <v>-0.20447362572046468</v>
      </c>
    </row>
    <row r="1558" spans="1:10" x14ac:dyDescent="0.2">
      <c r="A1558" s="2" t="s">
        <v>138</v>
      </c>
      <c r="B1558" s="2" t="s">
        <v>50</v>
      </c>
      <c r="C1558" s="7">
        <v>333.8</v>
      </c>
      <c r="D1558" s="7">
        <v>627.08010000000002</v>
      </c>
      <c r="E1558" s="8">
        <f t="shared" si="72"/>
        <v>0.87861024565608137</v>
      </c>
      <c r="F1558" s="7">
        <v>1961.904</v>
      </c>
      <c r="G1558" s="8">
        <f t="shared" si="73"/>
        <v>-0.68037166956181339</v>
      </c>
      <c r="H1558" s="7">
        <v>3069.76676</v>
      </c>
      <c r="I1558" s="7">
        <v>4895.1220999999996</v>
      </c>
      <c r="J1558" s="8">
        <f t="shared" si="74"/>
        <v>0.59462346253302956</v>
      </c>
    </row>
    <row r="1559" spans="1:10" x14ac:dyDescent="0.2">
      <c r="A1559" s="2" t="s">
        <v>138</v>
      </c>
      <c r="B1559" s="2" t="s">
        <v>27</v>
      </c>
      <c r="C1559" s="7">
        <v>3384.0566699999999</v>
      </c>
      <c r="D1559" s="7">
        <v>2350.4215800000002</v>
      </c>
      <c r="E1559" s="8">
        <f t="shared" si="72"/>
        <v>-0.30544260655067568</v>
      </c>
      <c r="F1559" s="7">
        <v>4417.1174499999997</v>
      </c>
      <c r="G1559" s="8">
        <f t="shared" si="73"/>
        <v>-0.46788338625679959</v>
      </c>
      <c r="H1559" s="7">
        <v>26015.568869999999</v>
      </c>
      <c r="I1559" s="7">
        <v>12992.268179999999</v>
      </c>
      <c r="J1559" s="8">
        <f t="shared" si="74"/>
        <v>-0.50059642189942244</v>
      </c>
    </row>
    <row r="1560" spans="1:10" x14ac:dyDescent="0.2">
      <c r="A1560" s="2" t="s">
        <v>138</v>
      </c>
      <c r="B1560" s="2" t="s">
        <v>51</v>
      </c>
      <c r="C1560" s="7">
        <v>181.44</v>
      </c>
      <c r="D1560" s="7">
        <v>32.912669999999999</v>
      </c>
      <c r="E1560" s="8">
        <f t="shared" si="72"/>
        <v>-0.81860300925925933</v>
      </c>
      <c r="F1560" s="7">
        <v>0</v>
      </c>
      <c r="G1560" s="8" t="str">
        <f t="shared" si="73"/>
        <v/>
      </c>
      <c r="H1560" s="7">
        <v>235.63397000000001</v>
      </c>
      <c r="I1560" s="7">
        <v>93.394120000000001</v>
      </c>
      <c r="J1560" s="8">
        <f t="shared" si="74"/>
        <v>-0.60364747069363556</v>
      </c>
    </row>
    <row r="1561" spans="1:10" x14ac:dyDescent="0.2">
      <c r="A1561" s="2" t="s">
        <v>138</v>
      </c>
      <c r="B1561" s="2" t="s">
        <v>28</v>
      </c>
      <c r="C1561" s="7">
        <v>566.22667000000001</v>
      </c>
      <c r="D1561" s="7">
        <v>423.47323999999998</v>
      </c>
      <c r="E1561" s="8">
        <f t="shared" si="72"/>
        <v>-0.25211357493987352</v>
      </c>
      <c r="F1561" s="7">
        <v>1194.75712</v>
      </c>
      <c r="G1561" s="8">
        <f t="shared" si="73"/>
        <v>-0.64555704844847461</v>
      </c>
      <c r="H1561" s="7">
        <v>3686.6079100000002</v>
      </c>
      <c r="I1561" s="7">
        <v>3738.3494900000001</v>
      </c>
      <c r="J1561" s="8">
        <f t="shared" si="74"/>
        <v>1.40350103030078E-2</v>
      </c>
    </row>
    <row r="1562" spans="1:10" x14ac:dyDescent="0.2">
      <c r="A1562" s="2" t="s">
        <v>138</v>
      </c>
      <c r="B1562" s="2" t="s">
        <v>81</v>
      </c>
      <c r="C1562" s="7">
        <v>111.94418</v>
      </c>
      <c r="D1562" s="7">
        <v>76.088920000000002</v>
      </c>
      <c r="E1562" s="8">
        <f t="shared" si="72"/>
        <v>-0.32029588318034941</v>
      </c>
      <c r="F1562" s="7">
        <v>0</v>
      </c>
      <c r="G1562" s="8" t="str">
        <f t="shared" si="73"/>
        <v/>
      </c>
      <c r="H1562" s="7">
        <v>526.87091999999996</v>
      </c>
      <c r="I1562" s="7">
        <v>163.94602</v>
      </c>
      <c r="J1562" s="8">
        <f t="shared" si="74"/>
        <v>-0.6888307671260353</v>
      </c>
    </row>
    <row r="1563" spans="1:10" x14ac:dyDescent="0.2">
      <c r="A1563" s="2" t="s">
        <v>138</v>
      </c>
      <c r="B1563" s="2" t="s">
        <v>97</v>
      </c>
      <c r="C1563" s="7">
        <v>0</v>
      </c>
      <c r="D1563" s="7">
        <v>0</v>
      </c>
      <c r="E1563" s="8" t="str">
        <f t="shared" si="72"/>
        <v/>
      </c>
      <c r="F1563" s="7">
        <v>0</v>
      </c>
      <c r="G1563" s="8" t="str">
        <f t="shared" si="73"/>
        <v/>
      </c>
      <c r="H1563" s="7">
        <v>143.98349999999999</v>
      </c>
      <c r="I1563" s="7">
        <v>222.28800000000001</v>
      </c>
      <c r="J1563" s="8">
        <f t="shared" si="74"/>
        <v>0.54384356540853651</v>
      </c>
    </row>
    <row r="1564" spans="1:10" x14ac:dyDescent="0.2">
      <c r="A1564" s="2" t="s">
        <v>138</v>
      </c>
      <c r="B1564" s="2" t="s">
        <v>82</v>
      </c>
      <c r="C1564" s="7">
        <v>74.516189999999995</v>
      </c>
      <c r="D1564" s="7">
        <v>132.98357999999999</v>
      </c>
      <c r="E1564" s="8">
        <f t="shared" si="72"/>
        <v>0.78462666972103645</v>
      </c>
      <c r="F1564" s="7">
        <v>48.145769999999999</v>
      </c>
      <c r="G1564" s="8">
        <f t="shared" si="73"/>
        <v>1.7621030881840709</v>
      </c>
      <c r="H1564" s="7">
        <v>203.22310999999999</v>
      </c>
      <c r="I1564" s="7">
        <v>314.15044999999998</v>
      </c>
      <c r="J1564" s="8">
        <f t="shared" si="74"/>
        <v>0.5458401852033461</v>
      </c>
    </row>
    <row r="1565" spans="1:10" x14ac:dyDescent="0.2">
      <c r="A1565" s="2" t="s">
        <v>138</v>
      </c>
      <c r="B1565" s="2" t="s">
        <v>29</v>
      </c>
      <c r="C1565" s="7">
        <v>0</v>
      </c>
      <c r="D1565" s="7">
        <v>32.533529999999999</v>
      </c>
      <c r="E1565" s="8" t="str">
        <f t="shared" si="72"/>
        <v/>
      </c>
      <c r="F1565" s="7">
        <v>137.148</v>
      </c>
      <c r="G1565" s="8">
        <f t="shared" si="73"/>
        <v>-0.76278523930352615</v>
      </c>
      <c r="H1565" s="7">
        <v>30.52</v>
      </c>
      <c r="I1565" s="7">
        <v>590.93200999999999</v>
      </c>
      <c r="J1565" s="8">
        <f t="shared" si="74"/>
        <v>18.362123525557013</v>
      </c>
    </row>
    <row r="1566" spans="1:10" x14ac:dyDescent="0.2">
      <c r="A1566" s="2" t="s">
        <v>138</v>
      </c>
      <c r="B1566" s="2" t="s">
        <v>83</v>
      </c>
      <c r="C1566" s="7">
        <v>0</v>
      </c>
      <c r="D1566" s="7">
        <v>0</v>
      </c>
      <c r="E1566" s="8" t="str">
        <f t="shared" si="72"/>
        <v/>
      </c>
      <c r="F1566" s="7">
        <v>0</v>
      </c>
      <c r="G1566" s="8" t="str">
        <f t="shared" si="73"/>
        <v/>
      </c>
      <c r="H1566" s="7">
        <v>83.934600000000003</v>
      </c>
      <c r="I1566" s="7">
        <v>30.24663</v>
      </c>
      <c r="J1566" s="8">
        <f t="shared" si="74"/>
        <v>-0.63964050582239029</v>
      </c>
    </row>
    <row r="1567" spans="1:10" x14ac:dyDescent="0.2">
      <c r="A1567" s="2" t="s">
        <v>138</v>
      </c>
      <c r="B1567" s="2" t="s">
        <v>64</v>
      </c>
      <c r="C1567" s="7">
        <v>164.08584999999999</v>
      </c>
      <c r="D1567" s="7">
        <v>0</v>
      </c>
      <c r="E1567" s="8">
        <f t="shared" si="72"/>
        <v>-1</v>
      </c>
      <c r="F1567" s="7">
        <v>0</v>
      </c>
      <c r="G1567" s="8" t="str">
        <f t="shared" si="73"/>
        <v/>
      </c>
      <c r="H1567" s="7">
        <v>218.58584999999999</v>
      </c>
      <c r="I1567" s="7">
        <v>0</v>
      </c>
      <c r="J1567" s="8">
        <f t="shared" si="74"/>
        <v>-1</v>
      </c>
    </row>
    <row r="1568" spans="1:10" x14ac:dyDescent="0.2">
      <c r="A1568" s="2" t="s">
        <v>138</v>
      </c>
      <c r="B1568" s="2" t="s">
        <v>30</v>
      </c>
      <c r="C1568" s="7">
        <v>3544.2731100000001</v>
      </c>
      <c r="D1568" s="7">
        <v>517.99719000000005</v>
      </c>
      <c r="E1568" s="8">
        <f t="shared" si="72"/>
        <v>-0.85384952741409936</v>
      </c>
      <c r="F1568" s="7">
        <v>981.80493999999999</v>
      </c>
      <c r="G1568" s="8">
        <f t="shared" si="73"/>
        <v>-0.47240315372623809</v>
      </c>
      <c r="H1568" s="7">
        <v>19643.689200000001</v>
      </c>
      <c r="I1568" s="7">
        <v>15939.46668</v>
      </c>
      <c r="J1568" s="8">
        <f t="shared" si="74"/>
        <v>-0.1885706133041446</v>
      </c>
    </row>
    <row r="1569" spans="1:10" x14ac:dyDescent="0.2">
      <c r="A1569" s="2" t="s">
        <v>138</v>
      </c>
      <c r="B1569" s="2" t="s">
        <v>53</v>
      </c>
      <c r="C1569" s="7">
        <v>128.07314</v>
      </c>
      <c r="D1569" s="7">
        <v>93.64537</v>
      </c>
      <c r="E1569" s="8">
        <f t="shared" si="72"/>
        <v>-0.26881335149587182</v>
      </c>
      <c r="F1569" s="7">
        <v>519.89955999999995</v>
      </c>
      <c r="G1569" s="8">
        <f t="shared" si="73"/>
        <v>-0.81987795873495251</v>
      </c>
      <c r="H1569" s="7">
        <v>1313.2983200000001</v>
      </c>
      <c r="I1569" s="7">
        <v>1093.9313500000001</v>
      </c>
      <c r="J1569" s="8">
        <f t="shared" si="74"/>
        <v>-0.16703514095715899</v>
      </c>
    </row>
    <row r="1570" spans="1:10" x14ac:dyDescent="0.2">
      <c r="A1570" s="2" t="s">
        <v>138</v>
      </c>
      <c r="B1570" s="2" t="s">
        <v>85</v>
      </c>
      <c r="C1570" s="7">
        <v>226.386</v>
      </c>
      <c r="D1570" s="7">
        <v>201.76499999999999</v>
      </c>
      <c r="E1570" s="8">
        <f t="shared" si="72"/>
        <v>-0.10875672523919333</v>
      </c>
      <c r="F1570" s="7">
        <v>0</v>
      </c>
      <c r="G1570" s="8" t="str">
        <f t="shared" si="73"/>
        <v/>
      </c>
      <c r="H1570" s="7">
        <v>226.386</v>
      </c>
      <c r="I1570" s="7">
        <v>439.50186000000002</v>
      </c>
      <c r="J1570" s="8">
        <f t="shared" si="74"/>
        <v>0.9413826826747238</v>
      </c>
    </row>
    <row r="1571" spans="1:10" x14ac:dyDescent="0.2">
      <c r="A1571" s="2" t="s">
        <v>138</v>
      </c>
      <c r="B1571" s="2" t="s">
        <v>86</v>
      </c>
      <c r="C1571" s="7">
        <v>58</v>
      </c>
      <c r="D1571" s="7">
        <v>0</v>
      </c>
      <c r="E1571" s="8">
        <f t="shared" si="72"/>
        <v>-1</v>
      </c>
      <c r="F1571" s="7">
        <v>0</v>
      </c>
      <c r="G1571" s="8" t="str">
        <f t="shared" si="73"/>
        <v/>
      </c>
      <c r="H1571" s="7">
        <v>58</v>
      </c>
      <c r="I1571" s="7">
        <v>0</v>
      </c>
      <c r="J1571" s="8">
        <f t="shared" si="74"/>
        <v>-1</v>
      </c>
    </row>
    <row r="1572" spans="1:10" x14ac:dyDescent="0.2">
      <c r="A1572" s="2" t="s">
        <v>138</v>
      </c>
      <c r="B1572" s="2" t="s">
        <v>54</v>
      </c>
      <c r="C1572" s="7">
        <v>1454.05367</v>
      </c>
      <c r="D1572" s="7">
        <v>2499.29063</v>
      </c>
      <c r="E1572" s="8">
        <f t="shared" si="72"/>
        <v>0.71884345231906055</v>
      </c>
      <c r="F1572" s="7">
        <v>215.91964999999999</v>
      </c>
      <c r="G1572" s="8">
        <f t="shared" si="73"/>
        <v>10.575095782157854</v>
      </c>
      <c r="H1572" s="7">
        <v>2049.0954999999999</v>
      </c>
      <c r="I1572" s="7">
        <v>6478.3542500000003</v>
      </c>
      <c r="J1572" s="8">
        <f t="shared" si="74"/>
        <v>2.1615677502585902</v>
      </c>
    </row>
    <row r="1573" spans="1:10" x14ac:dyDescent="0.2">
      <c r="A1573" s="2" t="s">
        <v>138</v>
      </c>
      <c r="B1573" s="2" t="s">
        <v>31</v>
      </c>
      <c r="C1573" s="7">
        <v>263.03870000000001</v>
      </c>
      <c r="D1573" s="7">
        <v>446.87497000000002</v>
      </c>
      <c r="E1573" s="8">
        <f t="shared" si="72"/>
        <v>0.69889438322193653</v>
      </c>
      <c r="F1573" s="7">
        <v>203.64815999999999</v>
      </c>
      <c r="G1573" s="8">
        <f t="shared" si="73"/>
        <v>1.1943481836516474</v>
      </c>
      <c r="H1573" s="7">
        <v>1301.6243400000001</v>
      </c>
      <c r="I1573" s="7">
        <v>1542.4145699999999</v>
      </c>
      <c r="J1573" s="8">
        <f t="shared" si="74"/>
        <v>0.1849921076306853</v>
      </c>
    </row>
    <row r="1574" spans="1:10" x14ac:dyDescent="0.2">
      <c r="A1574" s="2" t="s">
        <v>138</v>
      </c>
      <c r="B1574" s="2" t="s">
        <v>56</v>
      </c>
      <c r="C1574" s="7">
        <v>0</v>
      </c>
      <c r="D1574" s="7">
        <v>0</v>
      </c>
      <c r="E1574" s="8" t="str">
        <f t="shared" si="72"/>
        <v/>
      </c>
      <c r="F1574" s="7">
        <v>0</v>
      </c>
      <c r="G1574" s="8" t="str">
        <f t="shared" si="73"/>
        <v/>
      </c>
      <c r="H1574" s="7">
        <v>115.24079999999999</v>
      </c>
      <c r="I1574" s="7">
        <v>149.29395</v>
      </c>
      <c r="J1574" s="8">
        <f t="shared" si="74"/>
        <v>0.29549560572297318</v>
      </c>
    </row>
    <row r="1575" spans="1:10" x14ac:dyDescent="0.2">
      <c r="A1575" s="2" t="s">
        <v>138</v>
      </c>
      <c r="B1575" s="2" t="s">
        <v>57</v>
      </c>
      <c r="C1575" s="7">
        <v>0</v>
      </c>
      <c r="D1575" s="7">
        <v>0</v>
      </c>
      <c r="E1575" s="8" t="str">
        <f t="shared" si="72"/>
        <v/>
      </c>
      <c r="F1575" s="7">
        <v>375</v>
      </c>
      <c r="G1575" s="8">
        <f t="shared" si="73"/>
        <v>-1</v>
      </c>
      <c r="H1575" s="7">
        <v>0</v>
      </c>
      <c r="I1575" s="7">
        <v>375</v>
      </c>
      <c r="J1575" s="8" t="str">
        <f t="shared" si="74"/>
        <v/>
      </c>
    </row>
    <row r="1576" spans="1:10" x14ac:dyDescent="0.2">
      <c r="A1576" s="2" t="s">
        <v>138</v>
      </c>
      <c r="B1576" s="2" t="s">
        <v>88</v>
      </c>
      <c r="C1576" s="7">
        <v>73.439049999999995</v>
      </c>
      <c r="D1576" s="7">
        <v>38.196210000000001</v>
      </c>
      <c r="E1576" s="8">
        <f t="shared" si="72"/>
        <v>-0.47989237333543933</v>
      </c>
      <c r="F1576" s="7">
        <v>49.871000000000002</v>
      </c>
      <c r="G1576" s="8">
        <f t="shared" si="73"/>
        <v>-0.23409977742575849</v>
      </c>
      <c r="H1576" s="7">
        <v>207.82472999999999</v>
      </c>
      <c r="I1576" s="7">
        <v>338.38751999999999</v>
      </c>
      <c r="J1576" s="8">
        <f t="shared" si="74"/>
        <v>0.62823509983629</v>
      </c>
    </row>
    <row r="1577" spans="1:10" x14ac:dyDescent="0.2">
      <c r="A1577" s="2" t="s">
        <v>138</v>
      </c>
      <c r="B1577" s="2" t="s">
        <v>58</v>
      </c>
      <c r="C1577" s="7">
        <v>0</v>
      </c>
      <c r="D1577" s="7">
        <v>0</v>
      </c>
      <c r="E1577" s="8" t="str">
        <f t="shared" si="72"/>
        <v/>
      </c>
      <c r="F1577" s="7">
        <v>0</v>
      </c>
      <c r="G1577" s="8" t="str">
        <f t="shared" si="73"/>
        <v/>
      </c>
      <c r="H1577" s="7">
        <v>0</v>
      </c>
      <c r="I1577" s="7">
        <v>0</v>
      </c>
      <c r="J1577" s="8" t="str">
        <f t="shared" si="74"/>
        <v/>
      </c>
    </row>
    <row r="1578" spans="1:10" x14ac:dyDescent="0.2">
      <c r="A1578" s="2" t="s">
        <v>138</v>
      </c>
      <c r="B1578" s="2" t="s">
        <v>91</v>
      </c>
      <c r="C1578" s="7">
        <v>0</v>
      </c>
      <c r="D1578" s="7">
        <v>0</v>
      </c>
      <c r="E1578" s="8" t="str">
        <f t="shared" si="72"/>
        <v/>
      </c>
      <c r="F1578" s="7">
        <v>146</v>
      </c>
      <c r="G1578" s="8">
        <f t="shared" si="73"/>
        <v>-1</v>
      </c>
      <c r="H1578" s="7">
        <v>64.015910000000005</v>
      </c>
      <c r="I1578" s="7">
        <v>225.20104000000001</v>
      </c>
      <c r="J1578" s="8">
        <f t="shared" si="74"/>
        <v>2.5178917241042109</v>
      </c>
    </row>
    <row r="1579" spans="1:10" x14ac:dyDescent="0.2">
      <c r="A1579" s="4" t="s">
        <v>138</v>
      </c>
      <c r="B1579" s="4" t="s">
        <v>13</v>
      </c>
      <c r="C1579" s="9">
        <v>166246.56795999999</v>
      </c>
      <c r="D1579" s="9">
        <v>146256.08617</v>
      </c>
      <c r="E1579" s="10">
        <f t="shared" si="72"/>
        <v>-0.12024598182868851</v>
      </c>
      <c r="F1579" s="9">
        <v>172036.3174</v>
      </c>
      <c r="G1579" s="10">
        <f t="shared" si="73"/>
        <v>-0.14985342408869773</v>
      </c>
      <c r="H1579" s="9">
        <v>903969.52017999999</v>
      </c>
      <c r="I1579" s="9">
        <v>777510.26502000005</v>
      </c>
      <c r="J1579" s="10">
        <f t="shared" si="74"/>
        <v>-0.13989327332056412</v>
      </c>
    </row>
    <row r="1580" spans="1:10" x14ac:dyDescent="0.2">
      <c r="A1580" s="2" t="s">
        <v>139</v>
      </c>
      <c r="B1580" s="2" t="s">
        <v>17</v>
      </c>
      <c r="C1580" s="7">
        <v>145.34385</v>
      </c>
      <c r="D1580" s="7">
        <v>43.272590000000001</v>
      </c>
      <c r="E1580" s="8">
        <f t="shared" si="72"/>
        <v>-0.70227436523802012</v>
      </c>
      <c r="F1580" s="7">
        <v>1.3528</v>
      </c>
      <c r="G1580" s="8">
        <f t="shared" si="73"/>
        <v>30.98742607924305</v>
      </c>
      <c r="H1580" s="7">
        <v>1253.04288</v>
      </c>
      <c r="I1580" s="7">
        <v>169.68208000000001</v>
      </c>
      <c r="J1580" s="8">
        <f t="shared" si="74"/>
        <v>-0.864583979759735</v>
      </c>
    </row>
    <row r="1581" spans="1:10" x14ac:dyDescent="0.2">
      <c r="A1581" s="2" t="s">
        <v>139</v>
      </c>
      <c r="B1581" s="2" t="s">
        <v>67</v>
      </c>
      <c r="C1581" s="7">
        <v>50.155000000000001</v>
      </c>
      <c r="D1581" s="7">
        <v>351.12599999999998</v>
      </c>
      <c r="E1581" s="8">
        <f t="shared" si="72"/>
        <v>6.000817465855846</v>
      </c>
      <c r="F1581" s="7">
        <v>260.95</v>
      </c>
      <c r="G1581" s="8">
        <f t="shared" si="73"/>
        <v>0.34556811649741337</v>
      </c>
      <c r="H1581" s="7">
        <v>723.72424999999998</v>
      </c>
      <c r="I1581" s="7">
        <v>966.37599999999998</v>
      </c>
      <c r="J1581" s="8">
        <f t="shared" si="74"/>
        <v>0.33528204975859244</v>
      </c>
    </row>
    <row r="1582" spans="1:10" x14ac:dyDescent="0.2">
      <c r="A1582" s="2" t="s">
        <v>139</v>
      </c>
      <c r="B1582" s="2" t="s">
        <v>8</v>
      </c>
      <c r="C1582" s="7">
        <v>495.80309999999997</v>
      </c>
      <c r="D1582" s="7">
        <v>856.83780000000002</v>
      </c>
      <c r="E1582" s="8">
        <f t="shared" si="72"/>
        <v>0.72818161080477317</v>
      </c>
      <c r="F1582" s="7">
        <v>956.70145000000002</v>
      </c>
      <c r="G1582" s="8">
        <f t="shared" si="73"/>
        <v>-0.10438329533210178</v>
      </c>
      <c r="H1582" s="7">
        <v>7739.08241</v>
      </c>
      <c r="I1582" s="7">
        <v>2323.99658</v>
      </c>
      <c r="J1582" s="8">
        <f t="shared" si="74"/>
        <v>-0.69970644362217094</v>
      </c>
    </row>
    <row r="1583" spans="1:10" x14ac:dyDescent="0.2">
      <c r="A1583" s="2" t="s">
        <v>139</v>
      </c>
      <c r="B1583" s="2" t="s">
        <v>19</v>
      </c>
      <c r="C1583" s="7">
        <v>0</v>
      </c>
      <c r="D1583" s="7">
        <v>0</v>
      </c>
      <c r="E1583" s="8" t="str">
        <f t="shared" si="72"/>
        <v/>
      </c>
      <c r="F1583" s="7">
        <v>0</v>
      </c>
      <c r="G1583" s="8" t="str">
        <f t="shared" si="73"/>
        <v/>
      </c>
      <c r="H1583" s="7">
        <v>0</v>
      </c>
      <c r="I1583" s="7">
        <v>0</v>
      </c>
      <c r="J1583" s="8" t="str">
        <f t="shared" si="74"/>
        <v/>
      </c>
    </row>
    <row r="1584" spans="1:10" x14ac:dyDescent="0.2">
      <c r="A1584" s="2" t="s">
        <v>139</v>
      </c>
      <c r="B1584" s="2" t="s">
        <v>21</v>
      </c>
      <c r="C1584" s="7">
        <v>0</v>
      </c>
      <c r="D1584" s="7">
        <v>0</v>
      </c>
      <c r="E1584" s="8" t="str">
        <f t="shared" si="72"/>
        <v/>
      </c>
      <c r="F1584" s="7">
        <v>51.218409999999999</v>
      </c>
      <c r="G1584" s="8">
        <f t="shared" si="73"/>
        <v>-1</v>
      </c>
      <c r="H1584" s="7">
        <v>220.96487999999999</v>
      </c>
      <c r="I1584" s="7">
        <v>51.218409999999999</v>
      </c>
      <c r="J1584" s="8">
        <f t="shared" si="74"/>
        <v>-0.7682056533146806</v>
      </c>
    </row>
    <row r="1585" spans="1:10" x14ac:dyDescent="0.2">
      <c r="A1585" s="2" t="s">
        <v>139</v>
      </c>
      <c r="B1585" s="2" t="s">
        <v>39</v>
      </c>
      <c r="C1585" s="7">
        <v>233.864</v>
      </c>
      <c r="D1585" s="7">
        <v>0</v>
      </c>
      <c r="E1585" s="8">
        <f t="shared" si="72"/>
        <v>-1</v>
      </c>
      <c r="F1585" s="7">
        <v>0</v>
      </c>
      <c r="G1585" s="8" t="str">
        <f t="shared" si="73"/>
        <v/>
      </c>
      <c r="H1585" s="7">
        <v>2441.0492800000002</v>
      </c>
      <c r="I1585" s="7">
        <v>3722.2649999999999</v>
      </c>
      <c r="J1585" s="8">
        <f t="shared" si="74"/>
        <v>0.5248627016657359</v>
      </c>
    </row>
    <row r="1586" spans="1:10" x14ac:dyDescent="0.2">
      <c r="A1586" s="2" t="s">
        <v>139</v>
      </c>
      <c r="B1586" s="2" t="s">
        <v>22</v>
      </c>
      <c r="C1586" s="7">
        <v>0</v>
      </c>
      <c r="D1586" s="7">
        <v>0</v>
      </c>
      <c r="E1586" s="8" t="str">
        <f t="shared" si="72"/>
        <v/>
      </c>
      <c r="F1586" s="7">
        <v>41.65</v>
      </c>
      <c r="G1586" s="8">
        <f t="shared" si="73"/>
        <v>-1</v>
      </c>
      <c r="H1586" s="7">
        <v>0</v>
      </c>
      <c r="I1586" s="7">
        <v>41.65</v>
      </c>
      <c r="J1586" s="8" t="str">
        <f t="shared" si="74"/>
        <v/>
      </c>
    </row>
    <row r="1587" spans="1:10" x14ac:dyDescent="0.2">
      <c r="A1587" s="2" t="s">
        <v>139</v>
      </c>
      <c r="B1587" s="2" t="s">
        <v>40</v>
      </c>
      <c r="C1587" s="7">
        <v>0</v>
      </c>
      <c r="D1587" s="7">
        <v>99.339519999999993</v>
      </c>
      <c r="E1587" s="8" t="str">
        <f t="shared" si="72"/>
        <v/>
      </c>
      <c r="F1587" s="7">
        <v>0</v>
      </c>
      <c r="G1587" s="8" t="str">
        <f t="shared" si="73"/>
        <v/>
      </c>
      <c r="H1587" s="7">
        <v>140.00331</v>
      </c>
      <c r="I1587" s="7">
        <v>215.81892999999999</v>
      </c>
      <c r="J1587" s="8">
        <f t="shared" si="74"/>
        <v>0.54152733960361354</v>
      </c>
    </row>
    <row r="1588" spans="1:10" x14ac:dyDescent="0.2">
      <c r="A1588" s="2" t="s">
        <v>139</v>
      </c>
      <c r="B1588" s="2" t="s">
        <v>73</v>
      </c>
      <c r="C1588" s="7">
        <v>0</v>
      </c>
      <c r="D1588" s="7">
        <v>87.587500000000006</v>
      </c>
      <c r="E1588" s="8" t="str">
        <f t="shared" si="72"/>
        <v/>
      </c>
      <c r="F1588" s="7">
        <v>8.82</v>
      </c>
      <c r="G1588" s="8">
        <f t="shared" si="73"/>
        <v>8.9305555555555554</v>
      </c>
      <c r="H1588" s="7">
        <v>0</v>
      </c>
      <c r="I1588" s="7">
        <v>240.345</v>
      </c>
      <c r="J1588" s="8" t="str">
        <f t="shared" si="74"/>
        <v/>
      </c>
    </row>
    <row r="1589" spans="1:10" x14ac:dyDescent="0.2">
      <c r="A1589" s="2" t="s">
        <v>139</v>
      </c>
      <c r="B1589" s="2" t="s">
        <v>44</v>
      </c>
      <c r="C1589" s="7">
        <v>0</v>
      </c>
      <c r="D1589" s="7">
        <v>41.67</v>
      </c>
      <c r="E1589" s="8" t="str">
        <f t="shared" si="72"/>
        <v/>
      </c>
      <c r="F1589" s="7">
        <v>0</v>
      </c>
      <c r="G1589" s="8" t="str">
        <f t="shared" si="73"/>
        <v/>
      </c>
      <c r="H1589" s="7">
        <v>0</v>
      </c>
      <c r="I1589" s="7">
        <v>41.67</v>
      </c>
      <c r="J1589" s="8" t="str">
        <f t="shared" si="74"/>
        <v/>
      </c>
    </row>
    <row r="1590" spans="1:10" x14ac:dyDescent="0.2">
      <c r="A1590" s="2" t="s">
        <v>139</v>
      </c>
      <c r="B1590" s="2" t="s">
        <v>9</v>
      </c>
      <c r="C1590" s="7">
        <v>290.63249000000002</v>
      </c>
      <c r="D1590" s="7">
        <v>365.84902</v>
      </c>
      <c r="E1590" s="8">
        <f t="shared" si="72"/>
        <v>0.25880289571203807</v>
      </c>
      <c r="F1590" s="7">
        <v>2125.2089599999999</v>
      </c>
      <c r="G1590" s="8">
        <f t="shared" si="73"/>
        <v>-0.82785268324861572</v>
      </c>
      <c r="H1590" s="7">
        <v>1917.6575600000001</v>
      </c>
      <c r="I1590" s="7">
        <v>7332.0609899999999</v>
      </c>
      <c r="J1590" s="8">
        <f t="shared" si="74"/>
        <v>2.8234464499490719</v>
      </c>
    </row>
    <row r="1591" spans="1:10" x14ac:dyDescent="0.2">
      <c r="A1591" s="2" t="s">
        <v>139</v>
      </c>
      <c r="B1591" s="2" t="s">
        <v>15</v>
      </c>
      <c r="C1591" s="7">
        <v>0</v>
      </c>
      <c r="D1591" s="7">
        <v>0</v>
      </c>
      <c r="E1591" s="8" t="str">
        <f t="shared" si="72"/>
        <v/>
      </c>
      <c r="F1591" s="7">
        <v>0</v>
      </c>
      <c r="G1591" s="8" t="str">
        <f t="shared" si="73"/>
        <v/>
      </c>
      <c r="H1591" s="7">
        <v>159.9</v>
      </c>
      <c r="I1591" s="7">
        <v>0</v>
      </c>
      <c r="J1591" s="8">
        <f t="shared" si="74"/>
        <v>-1</v>
      </c>
    </row>
    <row r="1592" spans="1:10" x14ac:dyDescent="0.2">
      <c r="A1592" s="2" t="s">
        <v>139</v>
      </c>
      <c r="B1592" s="2" t="s">
        <v>10</v>
      </c>
      <c r="C1592" s="7">
        <v>1244.5369900000001</v>
      </c>
      <c r="D1592" s="7">
        <v>5637.1463999999996</v>
      </c>
      <c r="E1592" s="8">
        <f t="shared" si="72"/>
        <v>3.5295129395872751</v>
      </c>
      <c r="F1592" s="7">
        <v>6755.3382700000002</v>
      </c>
      <c r="G1592" s="8">
        <f t="shared" si="73"/>
        <v>-0.16552714687372727</v>
      </c>
      <c r="H1592" s="7">
        <v>7424.7224100000003</v>
      </c>
      <c r="I1592" s="7">
        <v>17846.208460000002</v>
      </c>
      <c r="J1592" s="8">
        <f t="shared" si="74"/>
        <v>1.4036196203057778</v>
      </c>
    </row>
    <row r="1593" spans="1:10" x14ac:dyDescent="0.2">
      <c r="A1593" s="2" t="s">
        <v>139</v>
      </c>
      <c r="B1593" s="2" t="s">
        <v>24</v>
      </c>
      <c r="C1593" s="7">
        <v>615.82259999999997</v>
      </c>
      <c r="D1593" s="7">
        <v>1066.22759</v>
      </c>
      <c r="E1593" s="8">
        <f t="shared" si="72"/>
        <v>0.73138756193748011</v>
      </c>
      <c r="F1593" s="7">
        <v>808.50505999999996</v>
      </c>
      <c r="G1593" s="8">
        <f t="shared" si="73"/>
        <v>0.31876427588468026</v>
      </c>
      <c r="H1593" s="7">
        <v>1879.43796</v>
      </c>
      <c r="I1593" s="7">
        <v>3272.7809600000001</v>
      </c>
      <c r="J1593" s="8">
        <f t="shared" si="74"/>
        <v>0.74136152916694309</v>
      </c>
    </row>
    <row r="1594" spans="1:10" x14ac:dyDescent="0.2">
      <c r="A1594" s="2" t="s">
        <v>139</v>
      </c>
      <c r="B1594" s="2" t="s">
        <v>47</v>
      </c>
      <c r="C1594" s="7">
        <v>0</v>
      </c>
      <c r="D1594" s="7">
        <v>0</v>
      </c>
      <c r="E1594" s="8" t="str">
        <f t="shared" si="72"/>
        <v/>
      </c>
      <c r="F1594" s="7">
        <v>0</v>
      </c>
      <c r="G1594" s="8" t="str">
        <f t="shared" si="73"/>
        <v/>
      </c>
      <c r="H1594" s="7">
        <v>0</v>
      </c>
      <c r="I1594" s="7">
        <v>0</v>
      </c>
      <c r="J1594" s="8" t="str">
        <f t="shared" si="74"/>
        <v/>
      </c>
    </row>
    <row r="1595" spans="1:10" x14ac:dyDescent="0.2">
      <c r="A1595" s="2" t="s">
        <v>139</v>
      </c>
      <c r="B1595" s="2" t="s">
        <v>48</v>
      </c>
      <c r="C1595" s="7">
        <v>43.527000000000001</v>
      </c>
      <c r="D1595" s="7">
        <v>45.092750000000002</v>
      </c>
      <c r="E1595" s="8">
        <f t="shared" si="72"/>
        <v>3.5971925471546484E-2</v>
      </c>
      <c r="F1595" s="7">
        <v>98.507999999999996</v>
      </c>
      <c r="G1595" s="8">
        <f t="shared" si="73"/>
        <v>-0.54224276200917687</v>
      </c>
      <c r="H1595" s="7">
        <v>394.27075000000002</v>
      </c>
      <c r="I1595" s="7">
        <v>646.47784999999999</v>
      </c>
      <c r="J1595" s="8">
        <f t="shared" si="74"/>
        <v>0.63967996611465594</v>
      </c>
    </row>
    <row r="1596" spans="1:10" x14ac:dyDescent="0.2">
      <c r="A1596" s="2" t="s">
        <v>139</v>
      </c>
      <c r="B1596" s="2" t="s">
        <v>11</v>
      </c>
      <c r="C1596" s="7">
        <v>153</v>
      </c>
      <c r="D1596" s="7">
        <v>54.519199999999998</v>
      </c>
      <c r="E1596" s="8">
        <f t="shared" si="72"/>
        <v>-0.64366535947712422</v>
      </c>
      <c r="F1596" s="7">
        <v>0</v>
      </c>
      <c r="G1596" s="8" t="str">
        <f t="shared" si="73"/>
        <v/>
      </c>
      <c r="H1596" s="7">
        <v>158.38946999999999</v>
      </c>
      <c r="I1596" s="7">
        <v>54.519199999999998</v>
      </c>
      <c r="J1596" s="8">
        <f t="shared" si="74"/>
        <v>-0.65579024918765116</v>
      </c>
    </row>
    <row r="1597" spans="1:10" x14ac:dyDescent="0.2">
      <c r="A1597" s="2" t="s">
        <v>139</v>
      </c>
      <c r="B1597" s="2" t="s">
        <v>49</v>
      </c>
      <c r="C1597" s="7">
        <v>0</v>
      </c>
      <c r="D1597" s="7">
        <v>0</v>
      </c>
      <c r="E1597" s="8" t="str">
        <f t="shared" si="72"/>
        <v/>
      </c>
      <c r="F1597" s="7">
        <v>0</v>
      </c>
      <c r="G1597" s="8" t="str">
        <f t="shared" si="73"/>
        <v/>
      </c>
      <c r="H1597" s="7">
        <v>21.38</v>
      </c>
      <c r="I1597" s="7">
        <v>0</v>
      </c>
      <c r="J1597" s="8">
        <f t="shared" si="74"/>
        <v>-1</v>
      </c>
    </row>
    <row r="1598" spans="1:10" x14ac:dyDescent="0.2">
      <c r="A1598" s="2" t="s">
        <v>139</v>
      </c>
      <c r="B1598" s="2" t="s">
        <v>12</v>
      </c>
      <c r="C1598" s="7">
        <v>0</v>
      </c>
      <c r="D1598" s="7">
        <v>0</v>
      </c>
      <c r="E1598" s="8" t="str">
        <f t="shared" si="72"/>
        <v/>
      </c>
      <c r="F1598" s="7">
        <v>0</v>
      </c>
      <c r="G1598" s="8" t="str">
        <f t="shared" si="73"/>
        <v/>
      </c>
      <c r="H1598" s="7">
        <v>99.575000000000003</v>
      </c>
      <c r="I1598" s="7">
        <v>596.83100000000002</v>
      </c>
      <c r="J1598" s="8">
        <f t="shared" si="74"/>
        <v>4.9937835802159176</v>
      </c>
    </row>
    <row r="1599" spans="1:10" x14ac:dyDescent="0.2">
      <c r="A1599" s="2" t="s">
        <v>139</v>
      </c>
      <c r="B1599" s="2" t="s">
        <v>26</v>
      </c>
      <c r="C1599" s="7">
        <v>0</v>
      </c>
      <c r="D1599" s="7">
        <v>93.742400000000004</v>
      </c>
      <c r="E1599" s="8" t="str">
        <f t="shared" si="72"/>
        <v/>
      </c>
      <c r="F1599" s="7">
        <v>0</v>
      </c>
      <c r="G1599" s="8" t="str">
        <f t="shared" si="73"/>
        <v/>
      </c>
      <c r="H1599" s="7">
        <v>146.53039999999999</v>
      </c>
      <c r="I1599" s="7">
        <v>479.33170000000001</v>
      </c>
      <c r="J1599" s="8">
        <f t="shared" si="74"/>
        <v>2.2712099332288731</v>
      </c>
    </row>
    <row r="1600" spans="1:10" x14ac:dyDescent="0.2">
      <c r="A1600" s="2" t="s">
        <v>139</v>
      </c>
      <c r="B1600" s="2" t="s">
        <v>27</v>
      </c>
      <c r="C1600" s="7">
        <v>0</v>
      </c>
      <c r="D1600" s="7">
        <v>55.234699999999997</v>
      </c>
      <c r="E1600" s="8" t="str">
        <f t="shared" si="72"/>
        <v/>
      </c>
      <c r="F1600" s="7">
        <v>0</v>
      </c>
      <c r="G1600" s="8" t="str">
        <f t="shared" si="73"/>
        <v/>
      </c>
      <c r="H1600" s="7">
        <v>112.25391999999999</v>
      </c>
      <c r="I1600" s="7">
        <v>93.89246</v>
      </c>
      <c r="J1600" s="8">
        <f t="shared" si="74"/>
        <v>-0.1635707688426381</v>
      </c>
    </row>
    <row r="1601" spans="1:10" x14ac:dyDescent="0.2">
      <c r="A1601" s="2" t="s">
        <v>139</v>
      </c>
      <c r="B1601" s="2" t="s">
        <v>51</v>
      </c>
      <c r="C1601" s="7">
        <v>0</v>
      </c>
      <c r="D1601" s="7">
        <v>0</v>
      </c>
      <c r="E1601" s="8" t="str">
        <f t="shared" si="72"/>
        <v/>
      </c>
      <c r="F1601" s="7">
        <v>0</v>
      </c>
      <c r="G1601" s="8" t="str">
        <f t="shared" si="73"/>
        <v/>
      </c>
      <c r="H1601" s="7">
        <v>29.830279999999998</v>
      </c>
      <c r="I1601" s="7">
        <v>0</v>
      </c>
      <c r="J1601" s="8">
        <f t="shared" si="74"/>
        <v>-1</v>
      </c>
    </row>
    <row r="1602" spans="1:10" x14ac:dyDescent="0.2">
      <c r="A1602" s="2" t="s">
        <v>139</v>
      </c>
      <c r="B1602" s="2" t="s">
        <v>28</v>
      </c>
      <c r="C1602" s="7">
        <v>211.52549999999999</v>
      </c>
      <c r="D1602" s="7">
        <v>208.58500000000001</v>
      </c>
      <c r="E1602" s="8">
        <f t="shared" si="72"/>
        <v>-1.3901397231066648E-2</v>
      </c>
      <c r="F1602" s="7">
        <v>860.29200000000003</v>
      </c>
      <c r="G1602" s="8">
        <f t="shared" si="73"/>
        <v>-0.75754162540160785</v>
      </c>
      <c r="H1602" s="7">
        <v>2425.6397999999999</v>
      </c>
      <c r="I1602" s="7">
        <v>3423.0035200000002</v>
      </c>
      <c r="J1602" s="8">
        <f t="shared" si="74"/>
        <v>0.41117552573139693</v>
      </c>
    </row>
    <row r="1603" spans="1:10" x14ac:dyDescent="0.2">
      <c r="A1603" s="2" t="s">
        <v>139</v>
      </c>
      <c r="B1603" s="2" t="s">
        <v>81</v>
      </c>
      <c r="C1603" s="7">
        <v>0</v>
      </c>
      <c r="D1603" s="7">
        <v>0</v>
      </c>
      <c r="E1603" s="8" t="str">
        <f t="shared" si="72"/>
        <v/>
      </c>
      <c r="F1603" s="7">
        <v>0</v>
      </c>
      <c r="G1603" s="8" t="str">
        <f t="shared" si="73"/>
        <v/>
      </c>
      <c r="H1603" s="7">
        <v>112.66028</v>
      </c>
      <c r="I1603" s="7">
        <v>0</v>
      </c>
      <c r="J1603" s="8">
        <f t="shared" si="74"/>
        <v>-1</v>
      </c>
    </row>
    <row r="1604" spans="1:10" x14ac:dyDescent="0.2">
      <c r="A1604" s="2" t="s">
        <v>139</v>
      </c>
      <c r="B1604" s="2" t="s">
        <v>29</v>
      </c>
      <c r="C1604" s="7">
        <v>0</v>
      </c>
      <c r="D1604" s="7">
        <v>0</v>
      </c>
      <c r="E1604" s="8" t="str">
        <f t="shared" si="72"/>
        <v/>
      </c>
      <c r="F1604" s="7">
        <v>11.68</v>
      </c>
      <c r="G1604" s="8">
        <f t="shared" si="73"/>
        <v>-1</v>
      </c>
      <c r="H1604" s="7">
        <v>0</v>
      </c>
      <c r="I1604" s="7">
        <v>24.224</v>
      </c>
      <c r="J1604" s="8" t="str">
        <f t="shared" si="74"/>
        <v/>
      </c>
    </row>
    <row r="1605" spans="1:10" x14ac:dyDescent="0.2">
      <c r="A1605" s="2" t="s">
        <v>139</v>
      </c>
      <c r="B1605" s="2" t="s">
        <v>30</v>
      </c>
      <c r="C1605" s="7">
        <v>0</v>
      </c>
      <c r="D1605" s="7">
        <v>0</v>
      </c>
      <c r="E1605" s="8" t="str">
        <f t="shared" ref="E1605:E1668" si="75">IF(C1605=0,"",(D1605/C1605-1))</f>
        <v/>
      </c>
      <c r="F1605" s="7">
        <v>0</v>
      </c>
      <c r="G1605" s="8" t="str">
        <f t="shared" ref="G1605:G1668" si="76">IF(F1605=0,"",(D1605/F1605-1))</f>
        <v/>
      </c>
      <c r="H1605" s="7">
        <v>0</v>
      </c>
      <c r="I1605" s="7">
        <v>0</v>
      </c>
      <c r="J1605" s="8" t="str">
        <f t="shared" ref="J1605:J1668" si="77">IF(H1605=0,"",(I1605/H1605-1))</f>
        <v/>
      </c>
    </row>
    <row r="1606" spans="1:10" x14ac:dyDescent="0.2">
      <c r="A1606" s="2" t="s">
        <v>139</v>
      </c>
      <c r="B1606" s="2" t="s">
        <v>53</v>
      </c>
      <c r="C1606" s="7">
        <v>100.21814999999999</v>
      </c>
      <c r="D1606" s="7">
        <v>184.16749999999999</v>
      </c>
      <c r="E1606" s="8">
        <f t="shared" si="75"/>
        <v>0.83766613133449375</v>
      </c>
      <c r="F1606" s="7">
        <v>23.1525</v>
      </c>
      <c r="G1606" s="8">
        <f t="shared" si="76"/>
        <v>6.9545405463772809</v>
      </c>
      <c r="H1606" s="7">
        <v>317.33715000000001</v>
      </c>
      <c r="I1606" s="7">
        <v>465.26690000000002</v>
      </c>
      <c r="J1606" s="8">
        <f t="shared" si="77"/>
        <v>0.46615957192531665</v>
      </c>
    </row>
    <row r="1607" spans="1:10" x14ac:dyDescent="0.2">
      <c r="A1607" s="2" t="s">
        <v>139</v>
      </c>
      <c r="B1607" s="2" t="s">
        <v>56</v>
      </c>
      <c r="C1607" s="7">
        <v>0</v>
      </c>
      <c r="D1607" s="7">
        <v>0</v>
      </c>
      <c r="E1607" s="8" t="str">
        <f t="shared" si="75"/>
        <v/>
      </c>
      <c r="F1607" s="7">
        <v>0</v>
      </c>
      <c r="G1607" s="8" t="str">
        <f t="shared" si="76"/>
        <v/>
      </c>
      <c r="H1607" s="7">
        <v>0</v>
      </c>
      <c r="I1607" s="7">
        <v>0</v>
      </c>
      <c r="J1607" s="8" t="str">
        <f t="shared" si="77"/>
        <v/>
      </c>
    </row>
    <row r="1608" spans="1:10" x14ac:dyDescent="0.2">
      <c r="A1608" s="4" t="s">
        <v>139</v>
      </c>
      <c r="B1608" s="4" t="s">
        <v>13</v>
      </c>
      <c r="C1608" s="9">
        <v>3584.42868</v>
      </c>
      <c r="D1608" s="9">
        <v>9190.39797</v>
      </c>
      <c r="E1608" s="10">
        <f t="shared" si="75"/>
        <v>1.5639784720169128</v>
      </c>
      <c r="F1608" s="9">
        <v>12003.37745</v>
      </c>
      <c r="G1608" s="10">
        <f t="shared" si="76"/>
        <v>-0.23434899816467902</v>
      </c>
      <c r="H1608" s="9">
        <v>27717.451990000001</v>
      </c>
      <c r="I1608" s="9">
        <v>42007.619039999998</v>
      </c>
      <c r="J1608" s="10">
        <f t="shared" si="77"/>
        <v>0.51556568241394096</v>
      </c>
    </row>
    <row r="1609" spans="1:10" x14ac:dyDescent="0.2">
      <c r="A1609" s="2" t="s">
        <v>140</v>
      </c>
      <c r="B1609" s="2" t="s">
        <v>10</v>
      </c>
      <c r="C1609" s="7">
        <v>29.830269999999999</v>
      </c>
      <c r="D1609" s="7">
        <v>16.158819999999999</v>
      </c>
      <c r="E1609" s="8">
        <f t="shared" si="75"/>
        <v>-0.4583079536323339</v>
      </c>
      <c r="F1609" s="7">
        <v>20.100200000000001</v>
      </c>
      <c r="G1609" s="8">
        <f t="shared" si="76"/>
        <v>-0.19608660610342199</v>
      </c>
      <c r="H1609" s="7">
        <v>55.790419999999997</v>
      </c>
      <c r="I1609" s="7">
        <v>1765.6469400000001</v>
      </c>
      <c r="J1609" s="8">
        <f t="shared" si="77"/>
        <v>30.647851727948996</v>
      </c>
    </row>
    <row r="1610" spans="1:10" x14ac:dyDescent="0.2">
      <c r="A1610" s="2" t="s">
        <v>140</v>
      </c>
      <c r="B1610" s="2" t="s">
        <v>12</v>
      </c>
      <c r="C1610" s="7">
        <v>0</v>
      </c>
      <c r="D1610" s="7">
        <v>0</v>
      </c>
      <c r="E1610" s="8" t="str">
        <f t="shared" si="75"/>
        <v/>
      </c>
      <c r="F1610" s="7">
        <v>0</v>
      </c>
      <c r="G1610" s="8" t="str">
        <f t="shared" si="76"/>
        <v/>
      </c>
      <c r="H1610" s="7">
        <v>0</v>
      </c>
      <c r="I1610" s="7">
        <v>0</v>
      </c>
      <c r="J1610" s="8" t="str">
        <f t="shared" si="77"/>
        <v/>
      </c>
    </row>
    <row r="1611" spans="1:10" x14ac:dyDescent="0.2">
      <c r="A1611" s="2" t="s">
        <v>140</v>
      </c>
      <c r="B1611" s="2" t="s">
        <v>57</v>
      </c>
      <c r="C1611" s="7">
        <v>0</v>
      </c>
      <c r="D1611" s="7">
        <v>0</v>
      </c>
      <c r="E1611" s="8" t="str">
        <f t="shared" si="75"/>
        <v/>
      </c>
      <c r="F1611" s="7">
        <v>0</v>
      </c>
      <c r="G1611" s="8" t="str">
        <f t="shared" si="76"/>
        <v/>
      </c>
      <c r="H1611" s="7">
        <v>0</v>
      </c>
      <c r="I1611" s="7">
        <v>1.7446699999999999</v>
      </c>
      <c r="J1611" s="8" t="str">
        <f t="shared" si="77"/>
        <v/>
      </c>
    </row>
    <row r="1612" spans="1:10" x14ac:dyDescent="0.2">
      <c r="A1612" s="4" t="s">
        <v>140</v>
      </c>
      <c r="B1612" s="4" t="s">
        <v>13</v>
      </c>
      <c r="C1612" s="9">
        <v>29.830269999999999</v>
      </c>
      <c r="D1612" s="9">
        <v>16.158819999999999</v>
      </c>
      <c r="E1612" s="10">
        <f t="shared" si="75"/>
        <v>-0.4583079536323339</v>
      </c>
      <c r="F1612" s="9">
        <v>20.100200000000001</v>
      </c>
      <c r="G1612" s="10">
        <f t="shared" si="76"/>
        <v>-0.19608660610342199</v>
      </c>
      <c r="H1612" s="9">
        <v>55.790419999999997</v>
      </c>
      <c r="I1612" s="9">
        <v>1767.3916099999999</v>
      </c>
      <c r="J1612" s="10">
        <f t="shared" si="77"/>
        <v>30.679123584299955</v>
      </c>
    </row>
    <row r="1613" spans="1:10" x14ac:dyDescent="0.2">
      <c r="A1613" s="2" t="s">
        <v>141</v>
      </c>
      <c r="B1613" s="2" t="s">
        <v>9</v>
      </c>
      <c r="C1613" s="7">
        <v>0</v>
      </c>
      <c r="D1613" s="7">
        <v>0</v>
      </c>
      <c r="E1613" s="8" t="str">
        <f t="shared" si="75"/>
        <v/>
      </c>
      <c r="F1613" s="7">
        <v>0</v>
      </c>
      <c r="G1613" s="8" t="str">
        <f t="shared" si="76"/>
        <v/>
      </c>
      <c r="H1613" s="7">
        <v>0</v>
      </c>
      <c r="I1613" s="7">
        <v>0</v>
      </c>
      <c r="J1613" s="8" t="str">
        <f t="shared" si="77"/>
        <v/>
      </c>
    </row>
    <row r="1614" spans="1:10" x14ac:dyDescent="0.2">
      <c r="A1614" s="2" t="s">
        <v>141</v>
      </c>
      <c r="B1614" s="2" t="s">
        <v>10</v>
      </c>
      <c r="C1614" s="7">
        <v>10.2225</v>
      </c>
      <c r="D1614" s="7">
        <v>8.8268400000000007</v>
      </c>
      <c r="E1614" s="8">
        <f t="shared" si="75"/>
        <v>-0.13652824651504025</v>
      </c>
      <c r="F1614" s="7">
        <v>8.8268400000000007</v>
      </c>
      <c r="G1614" s="8">
        <f t="shared" si="76"/>
        <v>0</v>
      </c>
      <c r="H1614" s="7">
        <v>28.990500000000001</v>
      </c>
      <c r="I1614" s="7">
        <v>26.480519999999999</v>
      </c>
      <c r="J1614" s="8">
        <f t="shared" si="77"/>
        <v>-8.6579396698918676E-2</v>
      </c>
    </row>
    <row r="1615" spans="1:10" x14ac:dyDescent="0.2">
      <c r="A1615" s="4" t="s">
        <v>141</v>
      </c>
      <c r="B1615" s="4" t="s">
        <v>13</v>
      </c>
      <c r="C1615" s="9">
        <v>10.2225</v>
      </c>
      <c r="D1615" s="9">
        <v>8.8268400000000007</v>
      </c>
      <c r="E1615" s="10">
        <f t="shared" si="75"/>
        <v>-0.13652824651504025</v>
      </c>
      <c r="F1615" s="9">
        <v>8.8268400000000007</v>
      </c>
      <c r="G1615" s="10">
        <f t="shared" si="76"/>
        <v>0</v>
      </c>
      <c r="H1615" s="9">
        <v>28.990500000000001</v>
      </c>
      <c r="I1615" s="9">
        <v>26.480519999999999</v>
      </c>
      <c r="J1615" s="10">
        <f t="shared" si="77"/>
        <v>-8.6579396698918676E-2</v>
      </c>
    </row>
    <row r="1616" spans="1:10" x14ac:dyDescent="0.2">
      <c r="A1616" s="2" t="s">
        <v>142</v>
      </c>
      <c r="B1616" s="2" t="s">
        <v>8</v>
      </c>
      <c r="C1616" s="7">
        <v>0</v>
      </c>
      <c r="D1616" s="7">
        <v>0</v>
      </c>
      <c r="E1616" s="8" t="str">
        <f t="shared" si="75"/>
        <v/>
      </c>
      <c r="F1616" s="7">
        <v>0</v>
      </c>
      <c r="G1616" s="8" t="str">
        <f t="shared" si="76"/>
        <v/>
      </c>
      <c r="H1616" s="7">
        <v>0</v>
      </c>
      <c r="I1616" s="7">
        <v>0</v>
      </c>
      <c r="J1616" s="8" t="str">
        <f t="shared" si="77"/>
        <v/>
      </c>
    </row>
    <row r="1617" spans="1:10" x14ac:dyDescent="0.2">
      <c r="A1617" s="2" t="s">
        <v>142</v>
      </c>
      <c r="B1617" s="2" t="s">
        <v>19</v>
      </c>
      <c r="C1617" s="7">
        <v>0</v>
      </c>
      <c r="D1617" s="7">
        <v>0</v>
      </c>
      <c r="E1617" s="8" t="str">
        <f t="shared" si="75"/>
        <v/>
      </c>
      <c r="F1617" s="7">
        <v>0</v>
      </c>
      <c r="G1617" s="8" t="str">
        <f t="shared" si="76"/>
        <v/>
      </c>
      <c r="H1617" s="7">
        <v>0</v>
      </c>
      <c r="I1617" s="7">
        <v>0</v>
      </c>
      <c r="J1617" s="8" t="str">
        <f t="shared" si="77"/>
        <v/>
      </c>
    </row>
    <row r="1618" spans="1:10" x14ac:dyDescent="0.2">
      <c r="A1618" s="2" t="s">
        <v>142</v>
      </c>
      <c r="B1618" s="2" t="s">
        <v>10</v>
      </c>
      <c r="C1618" s="7">
        <v>152.93082999999999</v>
      </c>
      <c r="D1618" s="7">
        <v>0</v>
      </c>
      <c r="E1618" s="8">
        <f t="shared" si="75"/>
        <v>-1</v>
      </c>
      <c r="F1618" s="7">
        <v>0</v>
      </c>
      <c r="G1618" s="8" t="str">
        <f t="shared" si="76"/>
        <v/>
      </c>
      <c r="H1618" s="7">
        <v>339.86137000000002</v>
      </c>
      <c r="I1618" s="7">
        <v>96.250820000000004</v>
      </c>
      <c r="J1618" s="8">
        <f t="shared" si="77"/>
        <v>-0.71679387981046505</v>
      </c>
    </row>
    <row r="1619" spans="1:10" x14ac:dyDescent="0.2">
      <c r="A1619" s="2" t="s">
        <v>142</v>
      </c>
      <c r="B1619" s="2" t="s">
        <v>24</v>
      </c>
      <c r="C1619" s="7">
        <v>0</v>
      </c>
      <c r="D1619" s="7">
        <v>0</v>
      </c>
      <c r="E1619" s="8" t="str">
        <f t="shared" si="75"/>
        <v/>
      </c>
      <c r="F1619" s="7">
        <v>0</v>
      </c>
      <c r="G1619" s="8" t="str">
        <f t="shared" si="76"/>
        <v/>
      </c>
      <c r="H1619" s="7">
        <v>0</v>
      </c>
      <c r="I1619" s="7">
        <v>0</v>
      </c>
      <c r="J1619" s="8" t="str">
        <f t="shared" si="77"/>
        <v/>
      </c>
    </row>
    <row r="1620" spans="1:10" x14ac:dyDescent="0.2">
      <c r="A1620" s="4" t="s">
        <v>142</v>
      </c>
      <c r="B1620" s="4" t="s">
        <v>13</v>
      </c>
      <c r="C1620" s="9">
        <v>152.93082999999999</v>
      </c>
      <c r="D1620" s="9">
        <v>0</v>
      </c>
      <c r="E1620" s="10">
        <f t="shared" si="75"/>
        <v>-1</v>
      </c>
      <c r="F1620" s="9">
        <v>0</v>
      </c>
      <c r="G1620" s="10" t="str">
        <f t="shared" si="76"/>
        <v/>
      </c>
      <c r="H1620" s="9">
        <v>339.86137000000002</v>
      </c>
      <c r="I1620" s="9">
        <v>96.250820000000004</v>
      </c>
      <c r="J1620" s="10">
        <f t="shared" si="77"/>
        <v>-0.71679387981046505</v>
      </c>
    </row>
    <row r="1621" spans="1:10" x14ac:dyDescent="0.2">
      <c r="A1621" s="2" t="s">
        <v>143</v>
      </c>
      <c r="B1621" s="2" t="s">
        <v>17</v>
      </c>
      <c r="C1621" s="7">
        <v>157.75815</v>
      </c>
      <c r="D1621" s="7">
        <v>246.8058</v>
      </c>
      <c r="E1621" s="8">
        <f t="shared" si="75"/>
        <v>0.56445673329713864</v>
      </c>
      <c r="F1621" s="7">
        <v>283.54626000000002</v>
      </c>
      <c r="G1621" s="8">
        <f t="shared" si="76"/>
        <v>-0.12957483551361249</v>
      </c>
      <c r="H1621" s="7">
        <v>1252.98343</v>
      </c>
      <c r="I1621" s="7">
        <v>1511.5080700000001</v>
      </c>
      <c r="J1621" s="8">
        <f t="shared" si="77"/>
        <v>0.2063272616462295</v>
      </c>
    </row>
    <row r="1622" spans="1:10" x14ac:dyDescent="0.2">
      <c r="A1622" s="2" t="s">
        <v>143</v>
      </c>
      <c r="B1622" s="2" t="s">
        <v>18</v>
      </c>
      <c r="C1622" s="7">
        <v>2.4191099999999999</v>
      </c>
      <c r="D1622" s="7">
        <v>0</v>
      </c>
      <c r="E1622" s="8">
        <f t="shared" si="75"/>
        <v>-1</v>
      </c>
      <c r="F1622" s="7">
        <v>0</v>
      </c>
      <c r="G1622" s="8" t="str">
        <f t="shared" si="76"/>
        <v/>
      </c>
      <c r="H1622" s="7">
        <v>277.91910999999999</v>
      </c>
      <c r="I1622" s="7">
        <v>0</v>
      </c>
      <c r="J1622" s="8">
        <f t="shared" si="77"/>
        <v>-1</v>
      </c>
    </row>
    <row r="1623" spans="1:10" x14ac:dyDescent="0.2">
      <c r="A1623" s="2" t="s">
        <v>143</v>
      </c>
      <c r="B1623" s="2" t="s">
        <v>66</v>
      </c>
      <c r="C1623" s="7">
        <v>0</v>
      </c>
      <c r="D1623" s="7">
        <v>0</v>
      </c>
      <c r="E1623" s="8" t="str">
        <f t="shared" si="75"/>
        <v/>
      </c>
      <c r="F1623" s="7">
        <v>0</v>
      </c>
      <c r="G1623" s="8" t="str">
        <f t="shared" si="76"/>
        <v/>
      </c>
      <c r="H1623" s="7">
        <v>2.1345499999999999</v>
      </c>
      <c r="I1623" s="7">
        <v>0</v>
      </c>
      <c r="J1623" s="8">
        <f t="shared" si="77"/>
        <v>-1</v>
      </c>
    </row>
    <row r="1624" spans="1:10" x14ac:dyDescent="0.2">
      <c r="A1624" s="2" t="s">
        <v>143</v>
      </c>
      <c r="B1624" s="2" t="s">
        <v>67</v>
      </c>
      <c r="C1624" s="7">
        <v>1.6381699999999999</v>
      </c>
      <c r="D1624" s="7">
        <v>14.72922</v>
      </c>
      <c r="E1624" s="8">
        <f t="shared" si="75"/>
        <v>7.9912646428636833</v>
      </c>
      <c r="F1624" s="7">
        <v>0</v>
      </c>
      <c r="G1624" s="8" t="str">
        <f t="shared" si="76"/>
        <v/>
      </c>
      <c r="H1624" s="7">
        <v>72.102270000000004</v>
      </c>
      <c r="I1624" s="7">
        <v>70.482749999999996</v>
      </c>
      <c r="J1624" s="8">
        <f t="shared" si="77"/>
        <v>-2.2461428745586098E-2</v>
      </c>
    </row>
    <row r="1625" spans="1:10" x14ac:dyDescent="0.2">
      <c r="A1625" s="2" t="s">
        <v>143</v>
      </c>
      <c r="B1625" s="2" t="s">
        <v>8</v>
      </c>
      <c r="C1625" s="7">
        <v>1443.4093399999999</v>
      </c>
      <c r="D1625" s="7">
        <v>1381.80441</v>
      </c>
      <c r="E1625" s="8">
        <f t="shared" si="75"/>
        <v>-4.2680151979617942E-2</v>
      </c>
      <c r="F1625" s="7">
        <v>2306.0646999999999</v>
      </c>
      <c r="G1625" s="8">
        <f t="shared" si="76"/>
        <v>-0.40079547204378085</v>
      </c>
      <c r="H1625" s="7">
        <v>8254.8077099999991</v>
      </c>
      <c r="I1625" s="7">
        <v>7497.8506399999997</v>
      </c>
      <c r="J1625" s="8">
        <f t="shared" si="77"/>
        <v>-9.1698934317150704E-2</v>
      </c>
    </row>
    <row r="1626" spans="1:10" x14ac:dyDescent="0.2">
      <c r="A1626" s="2" t="s">
        <v>143</v>
      </c>
      <c r="B1626" s="2" t="s">
        <v>35</v>
      </c>
      <c r="C1626" s="7">
        <v>328.25839000000002</v>
      </c>
      <c r="D1626" s="7">
        <v>339.23358000000002</v>
      </c>
      <c r="E1626" s="8">
        <f t="shared" si="75"/>
        <v>3.3434606195442473E-2</v>
      </c>
      <c r="F1626" s="7">
        <v>360.60226</v>
      </c>
      <c r="G1626" s="8">
        <f t="shared" si="76"/>
        <v>-5.9258308586307762E-2</v>
      </c>
      <c r="H1626" s="7">
        <v>2111.6214</v>
      </c>
      <c r="I1626" s="7">
        <v>1874.53763</v>
      </c>
      <c r="J1626" s="8">
        <f t="shared" si="77"/>
        <v>-0.11227569961168227</v>
      </c>
    </row>
    <row r="1627" spans="1:10" x14ac:dyDescent="0.2">
      <c r="A1627" s="2" t="s">
        <v>143</v>
      </c>
      <c r="B1627" s="2" t="s">
        <v>36</v>
      </c>
      <c r="C1627" s="7">
        <v>3937.65463</v>
      </c>
      <c r="D1627" s="7">
        <v>2133.1559400000001</v>
      </c>
      <c r="E1627" s="8">
        <f t="shared" si="75"/>
        <v>-0.45826738491790986</v>
      </c>
      <c r="F1627" s="7">
        <v>2507.4579100000001</v>
      </c>
      <c r="G1627" s="8">
        <f t="shared" si="76"/>
        <v>-0.14927547477756065</v>
      </c>
      <c r="H1627" s="7">
        <v>19332.875069999998</v>
      </c>
      <c r="I1627" s="7">
        <v>13373.559960000001</v>
      </c>
      <c r="J1627" s="8">
        <f t="shared" si="77"/>
        <v>-0.30824774320542891</v>
      </c>
    </row>
    <row r="1628" spans="1:10" x14ac:dyDescent="0.2">
      <c r="A1628" s="2" t="s">
        <v>143</v>
      </c>
      <c r="B1628" s="2" t="s">
        <v>19</v>
      </c>
      <c r="C1628" s="7">
        <v>51.271009999999997</v>
      </c>
      <c r="D1628" s="7">
        <v>20.623989999999999</v>
      </c>
      <c r="E1628" s="8">
        <f t="shared" si="75"/>
        <v>-0.59774558761374119</v>
      </c>
      <c r="F1628" s="7">
        <v>78.718230000000005</v>
      </c>
      <c r="G1628" s="8">
        <f t="shared" si="76"/>
        <v>-0.73800236616092618</v>
      </c>
      <c r="H1628" s="7">
        <v>522.00531000000001</v>
      </c>
      <c r="I1628" s="7">
        <v>153.66108</v>
      </c>
      <c r="J1628" s="8">
        <f t="shared" si="77"/>
        <v>-0.70563310936434731</v>
      </c>
    </row>
    <row r="1629" spans="1:10" x14ac:dyDescent="0.2">
      <c r="A1629" s="2" t="s">
        <v>143</v>
      </c>
      <c r="B1629" s="2" t="s">
        <v>20</v>
      </c>
      <c r="C1629" s="7">
        <v>0</v>
      </c>
      <c r="D1629" s="7">
        <v>115.26567</v>
      </c>
      <c r="E1629" s="8" t="str">
        <f t="shared" si="75"/>
        <v/>
      </c>
      <c r="F1629" s="7">
        <v>277.40377999999998</v>
      </c>
      <c r="G1629" s="8">
        <f t="shared" si="76"/>
        <v>-0.58448414077126132</v>
      </c>
      <c r="H1629" s="7">
        <v>2.49051</v>
      </c>
      <c r="I1629" s="7">
        <v>462.59055999999998</v>
      </c>
      <c r="J1629" s="8">
        <f t="shared" si="77"/>
        <v>184.74129796708303</v>
      </c>
    </row>
    <row r="1630" spans="1:10" x14ac:dyDescent="0.2">
      <c r="A1630" s="2" t="s">
        <v>143</v>
      </c>
      <c r="B1630" s="2" t="s">
        <v>37</v>
      </c>
      <c r="C1630" s="7">
        <v>54.529899999999998</v>
      </c>
      <c r="D1630" s="7">
        <v>138.06647000000001</v>
      </c>
      <c r="E1630" s="8">
        <f t="shared" si="75"/>
        <v>1.5319406417396695</v>
      </c>
      <c r="F1630" s="7">
        <v>42.431660000000001</v>
      </c>
      <c r="G1630" s="8">
        <f t="shared" si="76"/>
        <v>2.2538550224054399</v>
      </c>
      <c r="H1630" s="7">
        <v>199.89296999999999</v>
      </c>
      <c r="I1630" s="7">
        <v>323.61696999999998</v>
      </c>
      <c r="J1630" s="8">
        <f t="shared" si="77"/>
        <v>0.61895123175167188</v>
      </c>
    </row>
    <row r="1631" spans="1:10" x14ac:dyDescent="0.2">
      <c r="A1631" s="2" t="s">
        <v>143</v>
      </c>
      <c r="B1631" s="2" t="s">
        <v>38</v>
      </c>
      <c r="C1631" s="7">
        <v>0</v>
      </c>
      <c r="D1631" s="7">
        <v>0</v>
      </c>
      <c r="E1631" s="8" t="str">
        <f t="shared" si="75"/>
        <v/>
      </c>
      <c r="F1631" s="7">
        <v>3.76647</v>
      </c>
      <c r="G1631" s="8">
        <f t="shared" si="76"/>
        <v>-1</v>
      </c>
      <c r="H1631" s="7">
        <v>0</v>
      </c>
      <c r="I1631" s="7">
        <v>7.3341599999999998</v>
      </c>
      <c r="J1631" s="8" t="str">
        <f t="shared" si="77"/>
        <v/>
      </c>
    </row>
    <row r="1632" spans="1:10" x14ac:dyDescent="0.2">
      <c r="A1632" s="2" t="s">
        <v>143</v>
      </c>
      <c r="B1632" s="2" t="s">
        <v>21</v>
      </c>
      <c r="C1632" s="7">
        <v>5807.1104800000003</v>
      </c>
      <c r="D1632" s="7">
        <v>6275.6025499999996</v>
      </c>
      <c r="E1632" s="8">
        <f t="shared" si="75"/>
        <v>8.067559100408217E-2</v>
      </c>
      <c r="F1632" s="7">
        <v>6822.1027999999997</v>
      </c>
      <c r="G1632" s="8">
        <f t="shared" si="76"/>
        <v>-8.0107302106324219E-2</v>
      </c>
      <c r="H1632" s="7">
        <v>29440.787509999998</v>
      </c>
      <c r="I1632" s="7">
        <v>31669.908029999999</v>
      </c>
      <c r="J1632" s="8">
        <f t="shared" si="77"/>
        <v>7.5715383606598463E-2</v>
      </c>
    </row>
    <row r="1633" spans="1:10" x14ac:dyDescent="0.2">
      <c r="A1633" s="2" t="s">
        <v>143</v>
      </c>
      <c r="B1633" s="2" t="s">
        <v>39</v>
      </c>
      <c r="C1633" s="7">
        <v>0</v>
      </c>
      <c r="D1633" s="7">
        <v>6.11172</v>
      </c>
      <c r="E1633" s="8" t="str">
        <f t="shared" si="75"/>
        <v/>
      </c>
      <c r="F1633" s="7">
        <v>0.44080000000000003</v>
      </c>
      <c r="G1633" s="8">
        <f t="shared" si="76"/>
        <v>12.865063520871143</v>
      </c>
      <c r="H1633" s="7">
        <v>0</v>
      </c>
      <c r="I1633" s="7">
        <v>12.109030000000001</v>
      </c>
      <c r="J1633" s="8" t="str">
        <f t="shared" si="77"/>
        <v/>
      </c>
    </row>
    <row r="1634" spans="1:10" x14ac:dyDescent="0.2">
      <c r="A1634" s="2" t="s">
        <v>143</v>
      </c>
      <c r="B1634" s="2" t="s">
        <v>22</v>
      </c>
      <c r="C1634" s="7">
        <v>125.43398000000001</v>
      </c>
      <c r="D1634" s="7">
        <v>68.649159999999995</v>
      </c>
      <c r="E1634" s="8">
        <f t="shared" si="75"/>
        <v>-0.45270683430438874</v>
      </c>
      <c r="F1634" s="7">
        <v>37.377679999999998</v>
      </c>
      <c r="G1634" s="8">
        <f t="shared" si="76"/>
        <v>0.83663512556156494</v>
      </c>
      <c r="H1634" s="7">
        <v>401.23935</v>
      </c>
      <c r="I1634" s="7">
        <v>432.33420000000001</v>
      </c>
      <c r="J1634" s="8">
        <f t="shared" si="77"/>
        <v>7.7497010201018401E-2</v>
      </c>
    </row>
    <row r="1635" spans="1:10" x14ac:dyDescent="0.2">
      <c r="A1635" s="2" t="s">
        <v>143</v>
      </c>
      <c r="B1635" s="2" t="s">
        <v>40</v>
      </c>
      <c r="C1635" s="7">
        <v>1085.2348</v>
      </c>
      <c r="D1635" s="7">
        <v>854.75447999999994</v>
      </c>
      <c r="E1635" s="8">
        <f t="shared" si="75"/>
        <v>-0.2123782982263378</v>
      </c>
      <c r="F1635" s="7">
        <v>845.65810999999997</v>
      </c>
      <c r="G1635" s="8">
        <f t="shared" si="76"/>
        <v>1.0756557398828637E-2</v>
      </c>
      <c r="H1635" s="7">
        <v>5639.2560999999996</v>
      </c>
      <c r="I1635" s="7">
        <v>5163.4242299999996</v>
      </c>
      <c r="J1635" s="8">
        <f t="shared" si="77"/>
        <v>-8.4378482119299436E-2</v>
      </c>
    </row>
    <row r="1636" spans="1:10" x14ac:dyDescent="0.2">
      <c r="A1636" s="2" t="s">
        <v>143</v>
      </c>
      <c r="B1636" s="2" t="s">
        <v>41</v>
      </c>
      <c r="C1636" s="7">
        <v>0</v>
      </c>
      <c r="D1636" s="7">
        <v>0</v>
      </c>
      <c r="E1636" s="8" t="str">
        <f t="shared" si="75"/>
        <v/>
      </c>
      <c r="F1636" s="7">
        <v>0</v>
      </c>
      <c r="G1636" s="8" t="str">
        <f t="shared" si="76"/>
        <v/>
      </c>
      <c r="H1636" s="7">
        <v>1.1308</v>
      </c>
      <c r="I1636" s="7">
        <v>0</v>
      </c>
      <c r="J1636" s="8">
        <f t="shared" si="77"/>
        <v>-1</v>
      </c>
    </row>
    <row r="1637" spans="1:10" x14ac:dyDescent="0.2">
      <c r="A1637" s="2" t="s">
        <v>143</v>
      </c>
      <c r="B1637" s="2" t="s">
        <v>23</v>
      </c>
      <c r="C1637" s="7">
        <v>72.495199999999997</v>
      </c>
      <c r="D1637" s="7">
        <v>0</v>
      </c>
      <c r="E1637" s="8">
        <f t="shared" si="75"/>
        <v>-1</v>
      </c>
      <c r="F1637" s="7">
        <v>44.335929999999998</v>
      </c>
      <c r="G1637" s="8">
        <f t="shared" si="76"/>
        <v>-1</v>
      </c>
      <c r="H1637" s="7">
        <v>256.35534999999999</v>
      </c>
      <c r="I1637" s="7">
        <v>216.58249000000001</v>
      </c>
      <c r="J1637" s="8">
        <f t="shared" si="77"/>
        <v>-0.15514737648346322</v>
      </c>
    </row>
    <row r="1638" spans="1:10" x14ac:dyDescent="0.2">
      <c r="A1638" s="2" t="s">
        <v>143</v>
      </c>
      <c r="B1638" s="2" t="s">
        <v>73</v>
      </c>
      <c r="C1638" s="7">
        <v>0</v>
      </c>
      <c r="D1638" s="7">
        <v>2.0517300000000001</v>
      </c>
      <c r="E1638" s="8" t="str">
        <f t="shared" si="75"/>
        <v/>
      </c>
      <c r="F1638" s="7">
        <v>1.8157000000000001</v>
      </c>
      <c r="G1638" s="8">
        <f t="shared" si="76"/>
        <v>0.12999394173046208</v>
      </c>
      <c r="H1638" s="7">
        <v>1.3748499999999999</v>
      </c>
      <c r="I1638" s="7">
        <v>9.6282999999999994</v>
      </c>
      <c r="J1638" s="8">
        <f t="shared" si="77"/>
        <v>6.0031639815252573</v>
      </c>
    </row>
    <row r="1639" spans="1:10" x14ac:dyDescent="0.2">
      <c r="A1639" s="2" t="s">
        <v>143</v>
      </c>
      <c r="B1639" s="2" t="s">
        <v>42</v>
      </c>
      <c r="C1639" s="7">
        <v>0</v>
      </c>
      <c r="D1639" s="7">
        <v>0</v>
      </c>
      <c r="E1639" s="8" t="str">
        <f t="shared" si="75"/>
        <v/>
      </c>
      <c r="F1639" s="7">
        <v>0</v>
      </c>
      <c r="G1639" s="8" t="str">
        <f t="shared" si="76"/>
        <v/>
      </c>
      <c r="H1639" s="7">
        <v>0</v>
      </c>
      <c r="I1639" s="7">
        <v>0</v>
      </c>
      <c r="J1639" s="8" t="str">
        <f t="shared" si="77"/>
        <v/>
      </c>
    </row>
    <row r="1640" spans="1:10" x14ac:dyDescent="0.2">
      <c r="A1640" s="2" t="s">
        <v>143</v>
      </c>
      <c r="B1640" s="2" t="s">
        <v>44</v>
      </c>
      <c r="C1640" s="7">
        <v>359.46809999999999</v>
      </c>
      <c r="D1640" s="7">
        <v>194.91996</v>
      </c>
      <c r="E1640" s="8">
        <f t="shared" si="75"/>
        <v>-0.45775449893884879</v>
      </c>
      <c r="F1640" s="7">
        <v>279.62024000000002</v>
      </c>
      <c r="G1640" s="8">
        <f t="shared" si="76"/>
        <v>-0.30291183499449115</v>
      </c>
      <c r="H1640" s="7">
        <v>1311.41678</v>
      </c>
      <c r="I1640" s="7">
        <v>1228.9890499999999</v>
      </c>
      <c r="J1640" s="8">
        <f t="shared" si="77"/>
        <v>-6.2853954026728331E-2</v>
      </c>
    </row>
    <row r="1641" spans="1:10" x14ac:dyDescent="0.2">
      <c r="A1641" s="2" t="s">
        <v>143</v>
      </c>
      <c r="B1641" s="2" t="s">
        <v>9</v>
      </c>
      <c r="C1641" s="7">
        <v>536.40179000000001</v>
      </c>
      <c r="D1641" s="7">
        <v>275.75454999999999</v>
      </c>
      <c r="E1641" s="8">
        <f t="shared" si="75"/>
        <v>-0.48591791612030233</v>
      </c>
      <c r="F1641" s="7">
        <v>941.67877999999996</v>
      </c>
      <c r="G1641" s="8">
        <f t="shared" si="76"/>
        <v>-0.707167076654313</v>
      </c>
      <c r="H1641" s="7">
        <v>3681.6623800000002</v>
      </c>
      <c r="I1641" s="7">
        <v>3002.4746300000002</v>
      </c>
      <c r="J1641" s="8">
        <f t="shared" si="77"/>
        <v>-0.18447855340825681</v>
      </c>
    </row>
    <row r="1642" spans="1:10" x14ac:dyDescent="0.2">
      <c r="A1642" s="2" t="s">
        <v>143</v>
      </c>
      <c r="B1642" s="2" t="s">
        <v>75</v>
      </c>
      <c r="C1642" s="7">
        <v>29.93206</v>
      </c>
      <c r="D1642" s="7">
        <v>28.140029999999999</v>
      </c>
      <c r="E1642" s="8">
        <f t="shared" si="75"/>
        <v>-5.9869918742645911E-2</v>
      </c>
      <c r="F1642" s="7">
        <v>15.341530000000001</v>
      </c>
      <c r="G1642" s="8">
        <f t="shared" si="76"/>
        <v>0.83423882754849088</v>
      </c>
      <c r="H1642" s="7">
        <v>50.770760000000003</v>
      </c>
      <c r="I1642" s="7">
        <v>110.72271000000001</v>
      </c>
      <c r="J1642" s="8">
        <f t="shared" si="77"/>
        <v>1.1808361742073585</v>
      </c>
    </row>
    <row r="1643" spans="1:10" x14ac:dyDescent="0.2">
      <c r="A1643" s="2" t="s">
        <v>143</v>
      </c>
      <c r="B1643" s="2" t="s">
        <v>15</v>
      </c>
      <c r="C1643" s="7">
        <v>100.67034</v>
      </c>
      <c r="D1643" s="7">
        <v>28.623619999999999</v>
      </c>
      <c r="E1643" s="8">
        <f t="shared" si="75"/>
        <v>-0.71566977920209673</v>
      </c>
      <c r="F1643" s="7">
        <v>5.1707299999999998</v>
      </c>
      <c r="G1643" s="8">
        <f t="shared" si="76"/>
        <v>4.5357019221657291</v>
      </c>
      <c r="H1643" s="7">
        <v>283.2919</v>
      </c>
      <c r="I1643" s="7">
        <v>102.10926000000001</v>
      </c>
      <c r="J1643" s="8">
        <f t="shared" si="77"/>
        <v>-0.63956166766504796</v>
      </c>
    </row>
    <row r="1644" spans="1:10" x14ac:dyDescent="0.2">
      <c r="A1644" s="2" t="s">
        <v>143</v>
      </c>
      <c r="B1644" s="2" t="s">
        <v>46</v>
      </c>
      <c r="C1644" s="7">
        <v>93.873239999999996</v>
      </c>
      <c r="D1644" s="7">
        <v>0</v>
      </c>
      <c r="E1644" s="8">
        <f t="shared" si="75"/>
        <v>-1</v>
      </c>
      <c r="F1644" s="7">
        <v>0</v>
      </c>
      <c r="G1644" s="8" t="str">
        <f t="shared" si="76"/>
        <v/>
      </c>
      <c r="H1644" s="7">
        <v>93.873239999999996</v>
      </c>
      <c r="I1644" s="7">
        <v>80.050430000000006</v>
      </c>
      <c r="J1644" s="8">
        <f t="shared" si="77"/>
        <v>-0.14724973805101427</v>
      </c>
    </row>
    <row r="1645" spans="1:10" x14ac:dyDescent="0.2">
      <c r="A1645" s="2" t="s">
        <v>143</v>
      </c>
      <c r="B1645" s="2" t="s">
        <v>10</v>
      </c>
      <c r="C1645" s="7">
        <v>32380.465230000002</v>
      </c>
      <c r="D1645" s="7">
        <v>26822.55271</v>
      </c>
      <c r="E1645" s="8">
        <f t="shared" si="75"/>
        <v>-0.17164399833423893</v>
      </c>
      <c r="F1645" s="7">
        <v>31413.22827</v>
      </c>
      <c r="G1645" s="8">
        <f t="shared" si="76"/>
        <v>-0.14613829309559212</v>
      </c>
      <c r="H1645" s="7">
        <v>165456.68690999999</v>
      </c>
      <c r="I1645" s="7">
        <v>152159.83619999999</v>
      </c>
      <c r="J1645" s="8">
        <f t="shared" si="77"/>
        <v>-8.0364541067069806E-2</v>
      </c>
    </row>
    <row r="1646" spans="1:10" x14ac:dyDescent="0.2">
      <c r="A1646" s="2" t="s">
        <v>143</v>
      </c>
      <c r="B1646" s="2" t="s">
        <v>24</v>
      </c>
      <c r="C1646" s="7">
        <v>6966.0302300000003</v>
      </c>
      <c r="D1646" s="7">
        <v>5067.1067499999999</v>
      </c>
      <c r="E1646" s="8">
        <f t="shared" si="75"/>
        <v>-0.27259765135989089</v>
      </c>
      <c r="F1646" s="7">
        <v>6731.1769400000003</v>
      </c>
      <c r="G1646" s="8">
        <f t="shared" si="76"/>
        <v>-0.24721831038362219</v>
      </c>
      <c r="H1646" s="7">
        <v>29648.58814</v>
      </c>
      <c r="I1646" s="7">
        <v>31740.97654</v>
      </c>
      <c r="J1646" s="8">
        <f t="shared" si="77"/>
        <v>7.0572952415804302E-2</v>
      </c>
    </row>
    <row r="1647" spans="1:10" x14ac:dyDescent="0.2">
      <c r="A1647" s="2" t="s">
        <v>143</v>
      </c>
      <c r="B1647" s="2" t="s">
        <v>47</v>
      </c>
      <c r="C1647" s="7">
        <v>19.126429999999999</v>
      </c>
      <c r="D1647" s="7">
        <v>0</v>
      </c>
      <c r="E1647" s="8">
        <f t="shared" si="75"/>
        <v>-1</v>
      </c>
      <c r="F1647" s="7">
        <v>0</v>
      </c>
      <c r="G1647" s="8" t="str">
        <f t="shared" si="76"/>
        <v/>
      </c>
      <c r="H1647" s="7">
        <v>53.917160000000003</v>
      </c>
      <c r="I1647" s="7">
        <v>0</v>
      </c>
      <c r="J1647" s="8">
        <f t="shared" si="77"/>
        <v>-1</v>
      </c>
    </row>
    <row r="1648" spans="1:10" x14ac:dyDescent="0.2">
      <c r="A1648" s="2" t="s">
        <v>143</v>
      </c>
      <c r="B1648" s="2" t="s">
        <v>48</v>
      </c>
      <c r="C1648" s="7">
        <v>53.531379999999999</v>
      </c>
      <c r="D1648" s="7">
        <v>25.791160000000001</v>
      </c>
      <c r="E1648" s="8">
        <f t="shared" si="75"/>
        <v>-0.51820483611668511</v>
      </c>
      <c r="F1648" s="7">
        <v>34.911540000000002</v>
      </c>
      <c r="G1648" s="8">
        <f t="shared" si="76"/>
        <v>-0.26124255761848381</v>
      </c>
      <c r="H1648" s="7">
        <v>221.33711</v>
      </c>
      <c r="I1648" s="7">
        <v>108.39076</v>
      </c>
      <c r="J1648" s="8">
        <f t="shared" si="77"/>
        <v>-0.51029106687080172</v>
      </c>
    </row>
    <row r="1649" spans="1:10" x14ac:dyDescent="0.2">
      <c r="A1649" s="2" t="s">
        <v>143</v>
      </c>
      <c r="B1649" s="2" t="s">
        <v>11</v>
      </c>
      <c r="C1649" s="7">
        <v>415.83562000000001</v>
      </c>
      <c r="D1649" s="7">
        <v>110.54389999999999</v>
      </c>
      <c r="E1649" s="8">
        <f t="shared" si="75"/>
        <v>-0.73416442776114277</v>
      </c>
      <c r="F1649" s="7">
        <v>419.59291999999999</v>
      </c>
      <c r="G1649" s="8">
        <f t="shared" si="76"/>
        <v>-0.73654488736368573</v>
      </c>
      <c r="H1649" s="7">
        <v>1651.3821800000001</v>
      </c>
      <c r="I1649" s="7">
        <v>1144.5787499999999</v>
      </c>
      <c r="J1649" s="8">
        <f t="shared" si="77"/>
        <v>-0.30689651138175666</v>
      </c>
    </row>
    <row r="1650" spans="1:10" x14ac:dyDescent="0.2">
      <c r="A1650" s="2" t="s">
        <v>143</v>
      </c>
      <c r="B1650" s="2" t="s">
        <v>79</v>
      </c>
      <c r="C1650" s="7">
        <v>0</v>
      </c>
      <c r="D1650" s="7">
        <v>30.057649999999999</v>
      </c>
      <c r="E1650" s="8" t="str">
        <f t="shared" si="75"/>
        <v/>
      </c>
      <c r="F1650" s="7">
        <v>0</v>
      </c>
      <c r="G1650" s="8" t="str">
        <f t="shared" si="76"/>
        <v/>
      </c>
      <c r="H1650" s="7">
        <v>48.267600000000002</v>
      </c>
      <c r="I1650" s="7">
        <v>30.057649999999999</v>
      </c>
      <c r="J1650" s="8">
        <f t="shared" si="77"/>
        <v>-0.37727067432397721</v>
      </c>
    </row>
    <row r="1651" spans="1:10" x14ac:dyDescent="0.2">
      <c r="A1651" s="2" t="s">
        <v>143</v>
      </c>
      <c r="B1651" s="2" t="s">
        <v>25</v>
      </c>
      <c r="C1651" s="7">
        <v>0</v>
      </c>
      <c r="D1651" s="7">
        <v>0</v>
      </c>
      <c r="E1651" s="8" t="str">
        <f t="shared" si="75"/>
        <v/>
      </c>
      <c r="F1651" s="7">
        <v>0</v>
      </c>
      <c r="G1651" s="8" t="str">
        <f t="shared" si="76"/>
        <v/>
      </c>
      <c r="H1651" s="7">
        <v>49.407539999999997</v>
      </c>
      <c r="I1651" s="7">
        <v>0</v>
      </c>
      <c r="J1651" s="8">
        <f t="shared" si="77"/>
        <v>-1</v>
      </c>
    </row>
    <row r="1652" spans="1:10" x14ac:dyDescent="0.2">
      <c r="A1652" s="2" t="s">
        <v>143</v>
      </c>
      <c r="B1652" s="2" t="s">
        <v>49</v>
      </c>
      <c r="C1652" s="7">
        <v>421.45157999999998</v>
      </c>
      <c r="D1652" s="7">
        <v>545.15725999999995</v>
      </c>
      <c r="E1652" s="8">
        <f t="shared" si="75"/>
        <v>0.29352287634085972</v>
      </c>
      <c r="F1652" s="7">
        <v>725.96738000000005</v>
      </c>
      <c r="G1652" s="8">
        <f t="shared" si="76"/>
        <v>-0.24906094265557788</v>
      </c>
      <c r="H1652" s="7">
        <v>3812.9151000000002</v>
      </c>
      <c r="I1652" s="7">
        <v>2896.76215</v>
      </c>
      <c r="J1652" s="8">
        <f t="shared" si="77"/>
        <v>-0.24027625215153625</v>
      </c>
    </row>
    <row r="1653" spans="1:10" x14ac:dyDescent="0.2">
      <c r="A1653" s="2" t="s">
        <v>143</v>
      </c>
      <c r="B1653" s="2" t="s">
        <v>12</v>
      </c>
      <c r="C1653" s="7">
        <v>5601.8868199999997</v>
      </c>
      <c r="D1653" s="7">
        <v>4740.7384099999999</v>
      </c>
      <c r="E1653" s="8">
        <f t="shared" si="75"/>
        <v>-0.15372470699077778</v>
      </c>
      <c r="F1653" s="7">
        <v>5807.6188700000002</v>
      </c>
      <c r="G1653" s="8">
        <f t="shared" si="76"/>
        <v>-0.18370359417197779</v>
      </c>
      <c r="H1653" s="7">
        <v>26905.438839999999</v>
      </c>
      <c r="I1653" s="7">
        <v>25906.485830000001</v>
      </c>
      <c r="J1653" s="8">
        <f t="shared" si="77"/>
        <v>-3.7128292756736792E-2</v>
      </c>
    </row>
    <row r="1654" spans="1:10" x14ac:dyDescent="0.2">
      <c r="A1654" s="2" t="s">
        <v>143</v>
      </c>
      <c r="B1654" s="2" t="s">
        <v>26</v>
      </c>
      <c r="C1654" s="7">
        <v>315.64334000000002</v>
      </c>
      <c r="D1654" s="7">
        <v>559.76513</v>
      </c>
      <c r="E1654" s="8">
        <f t="shared" si="75"/>
        <v>0.77341023574265799</v>
      </c>
      <c r="F1654" s="7">
        <v>507.19855000000001</v>
      </c>
      <c r="G1654" s="8">
        <f t="shared" si="76"/>
        <v>0.10364102973086187</v>
      </c>
      <c r="H1654" s="7">
        <v>2555.7450100000001</v>
      </c>
      <c r="I1654" s="7">
        <v>3307.75459</v>
      </c>
      <c r="J1654" s="8">
        <f t="shared" si="77"/>
        <v>0.29424280476243592</v>
      </c>
    </row>
    <row r="1655" spans="1:10" x14ac:dyDescent="0.2">
      <c r="A1655" s="2" t="s">
        <v>143</v>
      </c>
      <c r="B1655" s="2" t="s">
        <v>80</v>
      </c>
      <c r="C1655" s="7">
        <v>65.232429999999994</v>
      </c>
      <c r="D1655" s="7">
        <v>48.258749999999999</v>
      </c>
      <c r="E1655" s="8">
        <f t="shared" si="75"/>
        <v>-0.26020309223495119</v>
      </c>
      <c r="F1655" s="7">
        <v>71.69529</v>
      </c>
      <c r="G1655" s="8">
        <f t="shared" si="76"/>
        <v>-0.32689092965521171</v>
      </c>
      <c r="H1655" s="7">
        <v>214.38701</v>
      </c>
      <c r="I1655" s="7">
        <v>253.4041</v>
      </c>
      <c r="J1655" s="8">
        <f t="shared" si="77"/>
        <v>0.18199372247413681</v>
      </c>
    </row>
    <row r="1656" spans="1:10" x14ac:dyDescent="0.2">
      <c r="A1656" s="2" t="s">
        <v>143</v>
      </c>
      <c r="B1656" s="2" t="s">
        <v>50</v>
      </c>
      <c r="C1656" s="7">
        <v>0</v>
      </c>
      <c r="D1656" s="7">
        <v>0</v>
      </c>
      <c r="E1656" s="8" t="str">
        <f t="shared" si="75"/>
        <v/>
      </c>
      <c r="F1656" s="7">
        <v>218.30402000000001</v>
      </c>
      <c r="G1656" s="8">
        <f t="shared" si="76"/>
        <v>-1</v>
      </c>
      <c r="H1656" s="7">
        <v>87.28</v>
      </c>
      <c r="I1656" s="7">
        <v>305.25902000000002</v>
      </c>
      <c r="J1656" s="8">
        <f t="shared" si="77"/>
        <v>2.4974681484876262</v>
      </c>
    </row>
    <row r="1657" spans="1:10" x14ac:dyDescent="0.2">
      <c r="A1657" s="2" t="s">
        <v>143</v>
      </c>
      <c r="B1657" s="2" t="s">
        <v>27</v>
      </c>
      <c r="C1657" s="7">
        <v>5229.4029700000001</v>
      </c>
      <c r="D1657" s="7">
        <v>1497.7258200000001</v>
      </c>
      <c r="E1657" s="8">
        <f t="shared" si="75"/>
        <v>-0.71359525578882665</v>
      </c>
      <c r="F1657" s="7">
        <v>1178.01062</v>
      </c>
      <c r="G1657" s="8">
        <f t="shared" si="76"/>
        <v>0.27140264660771907</v>
      </c>
      <c r="H1657" s="7">
        <v>14519.82727</v>
      </c>
      <c r="I1657" s="7">
        <v>8012.4048499999999</v>
      </c>
      <c r="J1657" s="8">
        <f t="shared" si="77"/>
        <v>-0.44817491964558331</v>
      </c>
    </row>
    <row r="1658" spans="1:10" x14ac:dyDescent="0.2">
      <c r="A1658" s="2" t="s">
        <v>143</v>
      </c>
      <c r="B1658" s="2" t="s">
        <v>28</v>
      </c>
      <c r="C1658" s="7">
        <v>820.17301999999995</v>
      </c>
      <c r="D1658" s="7">
        <v>503.96057000000002</v>
      </c>
      <c r="E1658" s="8">
        <f t="shared" si="75"/>
        <v>-0.38554358932704214</v>
      </c>
      <c r="F1658" s="7">
        <v>405.33852000000002</v>
      </c>
      <c r="G1658" s="8">
        <f t="shared" si="76"/>
        <v>0.24330786523817172</v>
      </c>
      <c r="H1658" s="7">
        <v>3977.0163499999999</v>
      </c>
      <c r="I1658" s="7">
        <v>2885.04864</v>
      </c>
      <c r="J1658" s="8">
        <f t="shared" si="77"/>
        <v>-0.27456958028347056</v>
      </c>
    </row>
    <row r="1659" spans="1:10" x14ac:dyDescent="0.2">
      <c r="A1659" s="2" t="s">
        <v>143</v>
      </c>
      <c r="B1659" s="2" t="s">
        <v>81</v>
      </c>
      <c r="C1659" s="7">
        <v>173.05841000000001</v>
      </c>
      <c r="D1659" s="7">
        <v>0</v>
      </c>
      <c r="E1659" s="8">
        <f t="shared" si="75"/>
        <v>-1</v>
      </c>
      <c r="F1659" s="7">
        <v>27.770849999999999</v>
      </c>
      <c r="G1659" s="8">
        <f t="shared" si="76"/>
        <v>-1</v>
      </c>
      <c r="H1659" s="7">
        <v>365.56196</v>
      </c>
      <c r="I1659" s="7">
        <v>212.39695</v>
      </c>
      <c r="J1659" s="8">
        <f t="shared" si="77"/>
        <v>-0.41898508805456669</v>
      </c>
    </row>
    <row r="1660" spans="1:10" x14ac:dyDescent="0.2">
      <c r="A1660" s="2" t="s">
        <v>143</v>
      </c>
      <c r="B1660" s="2" t="s">
        <v>82</v>
      </c>
      <c r="C1660" s="7">
        <v>2.7449599999999998</v>
      </c>
      <c r="D1660" s="7">
        <v>0</v>
      </c>
      <c r="E1660" s="8">
        <f t="shared" si="75"/>
        <v>-1</v>
      </c>
      <c r="F1660" s="7">
        <v>5.5109700000000004</v>
      </c>
      <c r="G1660" s="8">
        <f t="shared" si="76"/>
        <v>-1</v>
      </c>
      <c r="H1660" s="7">
        <v>17.768329999999999</v>
      </c>
      <c r="I1660" s="7">
        <v>5.5109700000000004</v>
      </c>
      <c r="J1660" s="8">
        <f t="shared" si="77"/>
        <v>-0.68984310849697184</v>
      </c>
    </row>
    <row r="1661" spans="1:10" x14ac:dyDescent="0.2">
      <c r="A1661" s="2" t="s">
        <v>143</v>
      </c>
      <c r="B1661" s="2" t="s">
        <v>29</v>
      </c>
      <c r="C1661" s="7">
        <v>3.9368300000000001</v>
      </c>
      <c r="D1661" s="7">
        <v>54.711440000000003</v>
      </c>
      <c r="E1661" s="8">
        <f t="shared" si="75"/>
        <v>12.897333641533924</v>
      </c>
      <c r="F1661" s="7">
        <v>12.838469999999999</v>
      </c>
      <c r="G1661" s="8">
        <f t="shared" si="76"/>
        <v>3.2615233746700349</v>
      </c>
      <c r="H1661" s="7">
        <v>92.371089999999995</v>
      </c>
      <c r="I1661" s="7">
        <v>164.05175</v>
      </c>
      <c r="J1661" s="8">
        <f t="shared" si="77"/>
        <v>0.77600751490536712</v>
      </c>
    </row>
    <row r="1662" spans="1:10" x14ac:dyDescent="0.2">
      <c r="A1662" s="2" t="s">
        <v>143</v>
      </c>
      <c r="B1662" s="2" t="s">
        <v>83</v>
      </c>
      <c r="C1662" s="7">
        <v>0</v>
      </c>
      <c r="D1662" s="7">
        <v>0</v>
      </c>
      <c r="E1662" s="8" t="str">
        <f t="shared" si="75"/>
        <v/>
      </c>
      <c r="F1662" s="7">
        <v>0</v>
      </c>
      <c r="G1662" s="8" t="str">
        <f t="shared" si="76"/>
        <v/>
      </c>
      <c r="H1662" s="7">
        <v>350.77830999999998</v>
      </c>
      <c r="I1662" s="7">
        <v>33.819560000000003</v>
      </c>
      <c r="J1662" s="8">
        <f t="shared" si="77"/>
        <v>-0.90358708324924653</v>
      </c>
    </row>
    <row r="1663" spans="1:10" x14ac:dyDescent="0.2">
      <c r="A1663" s="2" t="s">
        <v>143</v>
      </c>
      <c r="B1663" s="2" t="s">
        <v>64</v>
      </c>
      <c r="C1663" s="7">
        <v>0</v>
      </c>
      <c r="D1663" s="7">
        <v>0</v>
      </c>
      <c r="E1663" s="8" t="str">
        <f t="shared" si="75"/>
        <v/>
      </c>
      <c r="F1663" s="7">
        <v>0</v>
      </c>
      <c r="G1663" s="8" t="str">
        <f t="shared" si="76"/>
        <v/>
      </c>
      <c r="H1663" s="7">
        <v>0</v>
      </c>
      <c r="I1663" s="7">
        <v>0</v>
      </c>
      <c r="J1663" s="8" t="str">
        <f t="shared" si="77"/>
        <v/>
      </c>
    </row>
    <row r="1664" spans="1:10" x14ac:dyDescent="0.2">
      <c r="A1664" s="2" t="s">
        <v>143</v>
      </c>
      <c r="B1664" s="2" t="s">
        <v>30</v>
      </c>
      <c r="C1664" s="7">
        <v>2725.1471099999999</v>
      </c>
      <c r="D1664" s="7">
        <v>86.023480000000006</v>
      </c>
      <c r="E1664" s="8">
        <f t="shared" si="75"/>
        <v>-0.9684334545888057</v>
      </c>
      <c r="F1664" s="7">
        <v>179.58055999999999</v>
      </c>
      <c r="G1664" s="8">
        <f t="shared" si="76"/>
        <v>-0.52097554434622539</v>
      </c>
      <c r="H1664" s="7">
        <v>11906.69585</v>
      </c>
      <c r="I1664" s="7">
        <v>804.43705</v>
      </c>
      <c r="J1664" s="8">
        <f t="shared" si="77"/>
        <v>-0.9324382632987136</v>
      </c>
    </row>
    <row r="1665" spans="1:10" x14ac:dyDescent="0.2">
      <c r="A1665" s="2" t="s">
        <v>143</v>
      </c>
      <c r="B1665" s="2" t="s">
        <v>53</v>
      </c>
      <c r="C1665" s="7">
        <v>9.8028200000000005</v>
      </c>
      <c r="D1665" s="7">
        <v>44.25282</v>
      </c>
      <c r="E1665" s="8">
        <f t="shared" si="75"/>
        <v>3.5142948661711628</v>
      </c>
      <c r="F1665" s="7">
        <v>50.528550000000003</v>
      </c>
      <c r="G1665" s="8">
        <f t="shared" si="76"/>
        <v>-0.12420166420766088</v>
      </c>
      <c r="H1665" s="7">
        <v>166.73802000000001</v>
      </c>
      <c r="I1665" s="7">
        <v>567.53872000000001</v>
      </c>
      <c r="J1665" s="8">
        <f t="shared" si="77"/>
        <v>2.4037750958059836</v>
      </c>
    </row>
    <row r="1666" spans="1:10" x14ac:dyDescent="0.2">
      <c r="A1666" s="2" t="s">
        <v>143</v>
      </c>
      <c r="B1666" s="2" t="s">
        <v>86</v>
      </c>
      <c r="C1666" s="7">
        <v>0</v>
      </c>
      <c r="D1666" s="7">
        <v>0</v>
      </c>
      <c r="E1666" s="8" t="str">
        <f t="shared" si="75"/>
        <v/>
      </c>
      <c r="F1666" s="7">
        <v>1.19391</v>
      </c>
      <c r="G1666" s="8">
        <f t="shared" si="76"/>
        <v>-1</v>
      </c>
      <c r="H1666" s="7">
        <v>0</v>
      </c>
      <c r="I1666" s="7">
        <v>1.19391</v>
      </c>
      <c r="J1666" s="8" t="str">
        <f t="shared" si="77"/>
        <v/>
      </c>
    </row>
    <row r="1667" spans="1:10" x14ac:dyDescent="0.2">
      <c r="A1667" s="2" t="s">
        <v>143</v>
      </c>
      <c r="B1667" s="2" t="s">
        <v>54</v>
      </c>
      <c r="C1667" s="7">
        <v>8.39222</v>
      </c>
      <c r="D1667" s="7">
        <v>0</v>
      </c>
      <c r="E1667" s="8">
        <f t="shared" si="75"/>
        <v>-1</v>
      </c>
      <c r="F1667" s="7">
        <v>6.4676799999999997</v>
      </c>
      <c r="G1667" s="8">
        <f t="shared" si="76"/>
        <v>-1</v>
      </c>
      <c r="H1667" s="7">
        <v>8.39222</v>
      </c>
      <c r="I1667" s="7">
        <v>6.4676799999999997</v>
      </c>
      <c r="J1667" s="8">
        <f t="shared" si="77"/>
        <v>-0.22932430274706816</v>
      </c>
    </row>
    <row r="1668" spans="1:10" x14ac:dyDescent="0.2">
      <c r="A1668" s="2" t="s">
        <v>143</v>
      </c>
      <c r="B1668" s="2" t="s">
        <v>55</v>
      </c>
      <c r="C1668" s="7">
        <v>45.374420000000001</v>
      </c>
      <c r="D1668" s="7">
        <v>0</v>
      </c>
      <c r="E1668" s="8">
        <f t="shared" si="75"/>
        <v>-1</v>
      </c>
      <c r="F1668" s="7">
        <v>0</v>
      </c>
      <c r="G1668" s="8" t="str">
        <f t="shared" si="76"/>
        <v/>
      </c>
      <c r="H1668" s="7">
        <v>45.374420000000001</v>
      </c>
      <c r="I1668" s="7">
        <v>0</v>
      </c>
      <c r="J1668" s="8">
        <f t="shared" si="77"/>
        <v>-1</v>
      </c>
    </row>
    <row r="1669" spans="1:10" x14ac:dyDescent="0.2">
      <c r="A1669" s="2" t="s">
        <v>143</v>
      </c>
      <c r="B1669" s="2" t="s">
        <v>31</v>
      </c>
      <c r="C1669" s="7">
        <v>1037.71129</v>
      </c>
      <c r="D1669" s="7">
        <v>390.54273000000001</v>
      </c>
      <c r="E1669" s="8">
        <f t="shared" ref="E1669:E1732" si="78">IF(C1669=0,"",(D1669/C1669-1))</f>
        <v>-0.62364991711712037</v>
      </c>
      <c r="F1669" s="7">
        <v>396.13060000000002</v>
      </c>
      <c r="G1669" s="8">
        <f t="shared" ref="G1669:G1732" si="79">IF(F1669=0,"",(D1669/F1669-1))</f>
        <v>-1.4106130654890081E-2</v>
      </c>
      <c r="H1669" s="7">
        <v>4606.67173</v>
      </c>
      <c r="I1669" s="7">
        <v>2028.07521</v>
      </c>
      <c r="J1669" s="8">
        <f t="shared" ref="J1669:J1732" si="80">IF(H1669=0,"",(I1669/H1669-1))</f>
        <v>-0.55975260907075741</v>
      </c>
    </row>
    <row r="1670" spans="1:10" x14ac:dyDescent="0.2">
      <c r="A1670" s="2" t="s">
        <v>143</v>
      </c>
      <c r="B1670" s="2" t="s">
        <v>57</v>
      </c>
      <c r="C1670" s="7">
        <v>71.464870000000005</v>
      </c>
      <c r="D1670" s="7">
        <v>717.55712000000005</v>
      </c>
      <c r="E1670" s="8">
        <f t="shared" si="78"/>
        <v>9.0406971984976678</v>
      </c>
      <c r="F1670" s="7">
        <v>0</v>
      </c>
      <c r="G1670" s="8" t="str">
        <f t="shared" si="79"/>
        <v/>
      </c>
      <c r="H1670" s="7">
        <v>508.74684000000002</v>
      </c>
      <c r="I1670" s="7">
        <v>717.55712000000005</v>
      </c>
      <c r="J1670" s="8">
        <f t="shared" si="80"/>
        <v>0.41044044617554776</v>
      </c>
    </row>
    <row r="1671" spans="1:10" x14ac:dyDescent="0.2">
      <c r="A1671" s="2" t="s">
        <v>143</v>
      </c>
      <c r="B1671" s="2" t="s">
        <v>88</v>
      </c>
      <c r="C1671" s="7">
        <v>475.16282999999999</v>
      </c>
      <c r="D1671" s="7">
        <v>171.42558</v>
      </c>
      <c r="E1671" s="8">
        <f t="shared" si="78"/>
        <v>-0.63922771484461438</v>
      </c>
      <c r="F1671" s="7">
        <v>224.27073999999999</v>
      </c>
      <c r="G1671" s="8">
        <f t="shared" si="79"/>
        <v>-0.23563109480978217</v>
      </c>
      <c r="H1671" s="7">
        <v>1262.15931</v>
      </c>
      <c r="I1671" s="7">
        <v>854.71087</v>
      </c>
      <c r="J1671" s="8">
        <f t="shared" si="80"/>
        <v>-0.32281855132851656</v>
      </c>
    </row>
    <row r="1672" spans="1:10" x14ac:dyDescent="0.2">
      <c r="A1672" s="2" t="s">
        <v>143</v>
      </c>
      <c r="B1672" s="2" t="s">
        <v>58</v>
      </c>
      <c r="C1672" s="7">
        <v>57.833309999999997</v>
      </c>
      <c r="D1672" s="7">
        <v>20.166720000000002</v>
      </c>
      <c r="E1672" s="8">
        <f t="shared" si="78"/>
        <v>-0.65129576709339299</v>
      </c>
      <c r="F1672" s="7">
        <v>5.3468600000000004</v>
      </c>
      <c r="G1672" s="8">
        <f t="shared" si="79"/>
        <v>2.7716940409885429</v>
      </c>
      <c r="H1672" s="7">
        <v>128.75767999999999</v>
      </c>
      <c r="I1672" s="7">
        <v>48.905560000000001</v>
      </c>
      <c r="J1672" s="8">
        <f t="shared" si="80"/>
        <v>-0.62017364711759326</v>
      </c>
    </row>
    <row r="1673" spans="1:10" x14ac:dyDescent="0.2">
      <c r="A1673" s="2" t="s">
        <v>143</v>
      </c>
      <c r="B1673" s="2" t="s">
        <v>91</v>
      </c>
      <c r="C1673" s="7">
        <v>69.790300000000002</v>
      </c>
      <c r="D1673" s="7">
        <v>26.867709999999999</v>
      </c>
      <c r="E1673" s="8">
        <f t="shared" si="78"/>
        <v>-0.61502228819764349</v>
      </c>
      <c r="F1673" s="7">
        <v>31.250679999999999</v>
      </c>
      <c r="G1673" s="8">
        <f t="shared" si="79"/>
        <v>-0.14025198811673856</v>
      </c>
      <c r="H1673" s="7">
        <v>429.51632999999998</v>
      </c>
      <c r="I1673" s="7">
        <v>140.40382</v>
      </c>
      <c r="J1673" s="8">
        <f t="shared" si="80"/>
        <v>-0.67311179996346127</v>
      </c>
    </row>
    <row r="1674" spans="1:10" x14ac:dyDescent="0.2">
      <c r="A1674" s="4" t="s">
        <v>143</v>
      </c>
      <c r="B1674" s="4" t="s">
        <v>13</v>
      </c>
      <c r="C1674" s="9">
        <v>71156.757110000006</v>
      </c>
      <c r="D1674" s="9">
        <v>53587.498590000003</v>
      </c>
      <c r="E1674" s="10">
        <f t="shared" si="78"/>
        <v>-0.24690920769253144</v>
      </c>
      <c r="F1674" s="9">
        <v>63307.466359999999</v>
      </c>
      <c r="G1674" s="10">
        <f t="shared" si="79"/>
        <v>-0.15353588334631929</v>
      </c>
      <c r="H1674" s="9">
        <v>342281.71966</v>
      </c>
      <c r="I1674" s="9">
        <v>301639.50242999999</v>
      </c>
      <c r="J1674" s="10">
        <f t="shared" si="80"/>
        <v>-0.11873908215247753</v>
      </c>
    </row>
    <row r="1675" spans="1:10" x14ac:dyDescent="0.2">
      <c r="A1675" s="2" t="s">
        <v>144</v>
      </c>
      <c r="B1675" s="2" t="s">
        <v>17</v>
      </c>
      <c r="C1675" s="7">
        <v>2764.8407200000001</v>
      </c>
      <c r="D1675" s="7">
        <v>2023.6084499999999</v>
      </c>
      <c r="E1675" s="8">
        <f t="shared" si="78"/>
        <v>-0.26809221400645467</v>
      </c>
      <c r="F1675" s="7">
        <v>2528.1030300000002</v>
      </c>
      <c r="G1675" s="8">
        <f t="shared" si="79"/>
        <v>-0.19955459647544516</v>
      </c>
      <c r="H1675" s="7">
        <v>18596.24409</v>
      </c>
      <c r="I1675" s="7">
        <v>16961.66015</v>
      </c>
      <c r="J1675" s="8">
        <f t="shared" si="80"/>
        <v>-8.7898606411548785E-2</v>
      </c>
    </row>
    <row r="1676" spans="1:10" x14ac:dyDescent="0.2">
      <c r="A1676" s="2" t="s">
        <v>144</v>
      </c>
      <c r="B1676" s="2" t="s">
        <v>33</v>
      </c>
      <c r="C1676" s="7">
        <v>0</v>
      </c>
      <c r="D1676" s="7">
        <v>0</v>
      </c>
      <c r="E1676" s="8" t="str">
        <f t="shared" si="78"/>
        <v/>
      </c>
      <c r="F1676" s="7">
        <v>28.495329999999999</v>
      </c>
      <c r="G1676" s="8">
        <f t="shared" si="79"/>
        <v>-1</v>
      </c>
      <c r="H1676" s="7">
        <v>21.524999999999999</v>
      </c>
      <c r="I1676" s="7">
        <v>31.599409999999999</v>
      </c>
      <c r="J1676" s="8">
        <f t="shared" si="80"/>
        <v>0.46803298490127765</v>
      </c>
    </row>
    <row r="1677" spans="1:10" x14ac:dyDescent="0.2">
      <c r="A1677" s="2" t="s">
        <v>144</v>
      </c>
      <c r="B1677" s="2" t="s">
        <v>18</v>
      </c>
      <c r="C1677" s="7">
        <v>4299.1391800000001</v>
      </c>
      <c r="D1677" s="7">
        <v>2425.3189000000002</v>
      </c>
      <c r="E1677" s="8">
        <f t="shared" si="78"/>
        <v>-0.43585941313953924</v>
      </c>
      <c r="F1677" s="7">
        <v>3198.8092999999999</v>
      </c>
      <c r="G1677" s="8">
        <f t="shared" si="79"/>
        <v>-0.24180572439876291</v>
      </c>
      <c r="H1677" s="7">
        <v>14326.65238</v>
      </c>
      <c r="I1677" s="7">
        <v>9789.1480100000008</v>
      </c>
      <c r="J1677" s="8">
        <f t="shared" si="80"/>
        <v>-0.31671769856958021</v>
      </c>
    </row>
    <row r="1678" spans="1:10" x14ac:dyDescent="0.2">
      <c r="A1678" s="2" t="s">
        <v>144</v>
      </c>
      <c r="B1678" s="2" t="s">
        <v>67</v>
      </c>
      <c r="C1678" s="7">
        <v>173.4992</v>
      </c>
      <c r="D1678" s="7">
        <v>338.75574999999998</v>
      </c>
      <c r="E1678" s="8">
        <f t="shared" si="78"/>
        <v>0.95249171177734526</v>
      </c>
      <c r="F1678" s="7">
        <v>86.198400000000007</v>
      </c>
      <c r="G1678" s="8">
        <f t="shared" si="79"/>
        <v>2.9299540362698142</v>
      </c>
      <c r="H1678" s="7">
        <v>405.04640000000001</v>
      </c>
      <c r="I1678" s="7">
        <v>424.95415000000003</v>
      </c>
      <c r="J1678" s="8">
        <f t="shared" si="80"/>
        <v>4.9149307338616E-2</v>
      </c>
    </row>
    <row r="1679" spans="1:10" x14ac:dyDescent="0.2">
      <c r="A1679" s="2" t="s">
        <v>144</v>
      </c>
      <c r="B1679" s="2" t="s">
        <v>8</v>
      </c>
      <c r="C1679" s="7">
        <v>50693.065190000001</v>
      </c>
      <c r="D1679" s="7">
        <v>61708.406750000002</v>
      </c>
      <c r="E1679" s="8">
        <f t="shared" si="78"/>
        <v>0.21729484138932964</v>
      </c>
      <c r="F1679" s="7">
        <v>57172.124199999998</v>
      </c>
      <c r="G1679" s="8">
        <f t="shared" si="79"/>
        <v>7.9344306573797097E-2</v>
      </c>
      <c r="H1679" s="7">
        <v>260571.23814</v>
      </c>
      <c r="I1679" s="7">
        <v>219887.97242000001</v>
      </c>
      <c r="J1679" s="8">
        <f t="shared" si="80"/>
        <v>-0.15613106807337518</v>
      </c>
    </row>
    <row r="1680" spans="1:10" x14ac:dyDescent="0.2">
      <c r="A1680" s="2" t="s">
        <v>144</v>
      </c>
      <c r="B1680" s="2" t="s">
        <v>35</v>
      </c>
      <c r="C1680" s="7">
        <v>9740.9877300000007</v>
      </c>
      <c r="D1680" s="7">
        <v>6988.8471399999999</v>
      </c>
      <c r="E1680" s="8">
        <f t="shared" si="78"/>
        <v>-0.28253198405373625</v>
      </c>
      <c r="F1680" s="7">
        <v>4387.2647200000001</v>
      </c>
      <c r="G1680" s="8">
        <f t="shared" si="79"/>
        <v>0.59298505698557435</v>
      </c>
      <c r="H1680" s="7">
        <v>31712.406360000001</v>
      </c>
      <c r="I1680" s="7">
        <v>22123.697540000001</v>
      </c>
      <c r="J1680" s="8">
        <f t="shared" si="80"/>
        <v>-0.30236459230336377</v>
      </c>
    </row>
    <row r="1681" spans="1:10" x14ac:dyDescent="0.2">
      <c r="A1681" s="2" t="s">
        <v>144</v>
      </c>
      <c r="B1681" s="2" t="s">
        <v>36</v>
      </c>
      <c r="C1681" s="7">
        <v>3309.5114199999998</v>
      </c>
      <c r="D1681" s="7">
        <v>1700.0748699999999</v>
      </c>
      <c r="E1681" s="8">
        <f t="shared" si="78"/>
        <v>-0.48630638959994887</v>
      </c>
      <c r="F1681" s="7">
        <v>2844.8470000000002</v>
      </c>
      <c r="G1681" s="8">
        <f t="shared" si="79"/>
        <v>-0.40240200263845483</v>
      </c>
      <c r="H1681" s="7">
        <v>12725.17073</v>
      </c>
      <c r="I1681" s="7">
        <v>8638.2782900000002</v>
      </c>
      <c r="J1681" s="8">
        <f t="shared" si="80"/>
        <v>-0.32116602022203278</v>
      </c>
    </row>
    <row r="1682" spans="1:10" x14ac:dyDescent="0.2">
      <c r="A1682" s="2" t="s">
        <v>144</v>
      </c>
      <c r="B1682" s="2" t="s">
        <v>19</v>
      </c>
      <c r="C1682" s="7">
        <v>651.36964999999998</v>
      </c>
      <c r="D1682" s="7">
        <v>1069.1557499999999</v>
      </c>
      <c r="E1682" s="8">
        <f t="shared" si="78"/>
        <v>0.64139632541982872</v>
      </c>
      <c r="F1682" s="7">
        <v>1365.6537900000001</v>
      </c>
      <c r="G1682" s="8">
        <f t="shared" si="79"/>
        <v>-0.21711069245449111</v>
      </c>
      <c r="H1682" s="7">
        <v>3712.0390000000002</v>
      </c>
      <c r="I1682" s="7">
        <v>3844.0523800000001</v>
      </c>
      <c r="J1682" s="8">
        <f t="shared" si="80"/>
        <v>3.5563575705966466E-2</v>
      </c>
    </row>
    <row r="1683" spans="1:10" x14ac:dyDescent="0.2">
      <c r="A1683" s="2" t="s">
        <v>144</v>
      </c>
      <c r="B1683" s="2" t="s">
        <v>69</v>
      </c>
      <c r="C1683" s="7">
        <v>0</v>
      </c>
      <c r="D1683" s="7">
        <v>0</v>
      </c>
      <c r="E1683" s="8" t="str">
        <f t="shared" si="78"/>
        <v/>
      </c>
      <c r="F1683" s="7">
        <v>0</v>
      </c>
      <c r="G1683" s="8" t="str">
        <f t="shared" si="79"/>
        <v/>
      </c>
      <c r="H1683" s="7">
        <v>115.09249</v>
      </c>
      <c r="I1683" s="7">
        <v>0</v>
      </c>
      <c r="J1683" s="8">
        <f t="shared" si="80"/>
        <v>-1</v>
      </c>
    </row>
    <row r="1684" spans="1:10" x14ac:dyDescent="0.2">
      <c r="A1684" s="2" t="s">
        <v>144</v>
      </c>
      <c r="B1684" s="2" t="s">
        <v>20</v>
      </c>
      <c r="C1684" s="7">
        <v>1345.9691</v>
      </c>
      <c r="D1684" s="7">
        <v>407.68419999999998</v>
      </c>
      <c r="E1684" s="8">
        <f t="shared" si="78"/>
        <v>-0.69710731100736267</v>
      </c>
      <c r="F1684" s="7">
        <v>210.5086</v>
      </c>
      <c r="G1684" s="8">
        <f t="shared" si="79"/>
        <v>0.93666292018473341</v>
      </c>
      <c r="H1684" s="7">
        <v>3696.1495199999999</v>
      </c>
      <c r="I1684" s="7">
        <v>2559.55611</v>
      </c>
      <c r="J1684" s="8">
        <f t="shared" si="80"/>
        <v>-0.30750742194000857</v>
      </c>
    </row>
    <row r="1685" spans="1:10" x14ac:dyDescent="0.2">
      <c r="A1685" s="2" t="s">
        <v>144</v>
      </c>
      <c r="B1685" s="2" t="s">
        <v>72</v>
      </c>
      <c r="C1685" s="7">
        <v>0</v>
      </c>
      <c r="D1685" s="7">
        <v>0</v>
      </c>
      <c r="E1685" s="8" t="str">
        <f t="shared" si="78"/>
        <v/>
      </c>
      <c r="F1685" s="7">
        <v>0</v>
      </c>
      <c r="G1685" s="8" t="str">
        <f t="shared" si="79"/>
        <v/>
      </c>
      <c r="H1685" s="7">
        <v>0.08</v>
      </c>
      <c r="I1685" s="7">
        <v>0</v>
      </c>
      <c r="J1685" s="8">
        <f t="shared" si="80"/>
        <v>-1</v>
      </c>
    </row>
    <row r="1686" spans="1:10" x14ac:dyDescent="0.2">
      <c r="A1686" s="2" t="s">
        <v>144</v>
      </c>
      <c r="B1686" s="2" t="s">
        <v>37</v>
      </c>
      <c r="C1686" s="7">
        <v>0</v>
      </c>
      <c r="D1686" s="7">
        <v>0</v>
      </c>
      <c r="E1686" s="8" t="str">
        <f t="shared" si="78"/>
        <v/>
      </c>
      <c r="F1686" s="7">
        <v>0.20474999999999999</v>
      </c>
      <c r="G1686" s="8">
        <f t="shared" si="79"/>
        <v>-1</v>
      </c>
      <c r="H1686" s="7">
        <v>0</v>
      </c>
      <c r="I1686" s="7">
        <v>0.20474999999999999</v>
      </c>
      <c r="J1686" s="8" t="str">
        <f t="shared" si="80"/>
        <v/>
      </c>
    </row>
    <row r="1687" spans="1:10" x14ac:dyDescent="0.2">
      <c r="A1687" s="2" t="s">
        <v>144</v>
      </c>
      <c r="B1687" s="2" t="s">
        <v>38</v>
      </c>
      <c r="C1687" s="7">
        <v>5881.9958699999997</v>
      </c>
      <c r="D1687" s="7">
        <v>5796.4968799999997</v>
      </c>
      <c r="E1687" s="8">
        <f t="shared" si="78"/>
        <v>-1.4535710648161393E-2</v>
      </c>
      <c r="F1687" s="7">
        <v>7225.0437099999999</v>
      </c>
      <c r="G1687" s="8">
        <f t="shared" si="79"/>
        <v>-0.19772154845551793</v>
      </c>
      <c r="H1687" s="7">
        <v>22082.706859999998</v>
      </c>
      <c r="I1687" s="7">
        <v>21590.386740000002</v>
      </c>
      <c r="J1687" s="8">
        <f t="shared" si="80"/>
        <v>-2.229437374327381E-2</v>
      </c>
    </row>
    <row r="1688" spans="1:10" x14ac:dyDescent="0.2">
      <c r="A1688" s="2" t="s">
        <v>144</v>
      </c>
      <c r="B1688" s="2" t="s">
        <v>21</v>
      </c>
      <c r="C1688" s="7">
        <v>13690.533030000001</v>
      </c>
      <c r="D1688" s="7">
        <v>10042.59707</v>
      </c>
      <c r="E1688" s="8">
        <f t="shared" si="78"/>
        <v>-0.26645682472744459</v>
      </c>
      <c r="F1688" s="7">
        <v>10274.820100000001</v>
      </c>
      <c r="G1688" s="8">
        <f t="shared" si="79"/>
        <v>-2.2601177221584723E-2</v>
      </c>
      <c r="H1688" s="7">
        <v>53675.182090000002</v>
      </c>
      <c r="I1688" s="7">
        <v>41246.260139999999</v>
      </c>
      <c r="J1688" s="8">
        <f t="shared" si="80"/>
        <v>-0.23155807704871456</v>
      </c>
    </row>
    <row r="1689" spans="1:10" x14ac:dyDescent="0.2">
      <c r="A1689" s="2" t="s">
        <v>144</v>
      </c>
      <c r="B1689" s="2" t="s">
        <v>61</v>
      </c>
      <c r="C1689" s="7">
        <v>648.94223999999997</v>
      </c>
      <c r="D1689" s="7">
        <v>297.685</v>
      </c>
      <c r="E1689" s="8">
        <f t="shared" si="78"/>
        <v>-0.5412765857251024</v>
      </c>
      <c r="F1689" s="7">
        <v>161.58799999999999</v>
      </c>
      <c r="G1689" s="8">
        <f t="shared" si="79"/>
        <v>0.84224694903086861</v>
      </c>
      <c r="H1689" s="7">
        <v>648.94223999999997</v>
      </c>
      <c r="I1689" s="7">
        <v>459.27300000000002</v>
      </c>
      <c r="J1689" s="8">
        <f t="shared" si="80"/>
        <v>-0.29227445573584476</v>
      </c>
    </row>
    <row r="1690" spans="1:10" x14ac:dyDescent="0.2">
      <c r="A1690" s="2" t="s">
        <v>144</v>
      </c>
      <c r="B1690" s="2" t="s">
        <v>39</v>
      </c>
      <c r="C1690" s="7">
        <v>0</v>
      </c>
      <c r="D1690" s="7">
        <v>0</v>
      </c>
      <c r="E1690" s="8" t="str">
        <f t="shared" si="78"/>
        <v/>
      </c>
      <c r="F1690" s="7">
        <v>0</v>
      </c>
      <c r="G1690" s="8" t="str">
        <f t="shared" si="79"/>
        <v/>
      </c>
      <c r="H1690" s="7">
        <v>41.928899999999999</v>
      </c>
      <c r="I1690" s="7">
        <v>0</v>
      </c>
      <c r="J1690" s="8">
        <f t="shared" si="80"/>
        <v>-1</v>
      </c>
    </row>
    <row r="1691" spans="1:10" x14ac:dyDescent="0.2">
      <c r="A1691" s="2" t="s">
        <v>144</v>
      </c>
      <c r="B1691" s="2" t="s">
        <v>22</v>
      </c>
      <c r="C1691" s="7">
        <v>135.1018</v>
      </c>
      <c r="D1691" s="7">
        <v>0</v>
      </c>
      <c r="E1691" s="8">
        <f t="shared" si="78"/>
        <v>-1</v>
      </c>
      <c r="F1691" s="7">
        <v>2.7054100000000001</v>
      </c>
      <c r="G1691" s="8">
        <f t="shared" si="79"/>
        <v>-1</v>
      </c>
      <c r="H1691" s="7">
        <v>220.39995999999999</v>
      </c>
      <c r="I1691" s="7">
        <v>29.646380000000001</v>
      </c>
      <c r="J1691" s="8">
        <f t="shared" si="80"/>
        <v>-0.86548826959859704</v>
      </c>
    </row>
    <row r="1692" spans="1:10" x14ac:dyDescent="0.2">
      <c r="A1692" s="2" t="s">
        <v>144</v>
      </c>
      <c r="B1692" s="2" t="s">
        <v>40</v>
      </c>
      <c r="C1692" s="7">
        <v>7550.5067099999997</v>
      </c>
      <c r="D1692" s="7">
        <v>4756.0546599999998</v>
      </c>
      <c r="E1692" s="8">
        <f t="shared" si="78"/>
        <v>-0.37010126039607216</v>
      </c>
      <c r="F1692" s="7">
        <v>4452.64102</v>
      </c>
      <c r="G1692" s="8">
        <f t="shared" si="79"/>
        <v>6.814239877797279E-2</v>
      </c>
      <c r="H1692" s="7">
        <v>23784.1011</v>
      </c>
      <c r="I1692" s="7">
        <v>15874.5103</v>
      </c>
      <c r="J1692" s="8">
        <f t="shared" si="80"/>
        <v>-0.33255790356525183</v>
      </c>
    </row>
    <row r="1693" spans="1:10" x14ac:dyDescent="0.2">
      <c r="A1693" s="2" t="s">
        <v>144</v>
      </c>
      <c r="B1693" s="2" t="s">
        <v>41</v>
      </c>
      <c r="C1693" s="7">
        <v>10616.460789999999</v>
      </c>
      <c r="D1693" s="7">
        <v>6904.5072099999998</v>
      </c>
      <c r="E1693" s="8">
        <f t="shared" si="78"/>
        <v>-0.34964134031337568</v>
      </c>
      <c r="F1693" s="7">
        <v>3554.3956499999999</v>
      </c>
      <c r="G1693" s="8">
        <f t="shared" si="79"/>
        <v>0.94252635043597355</v>
      </c>
      <c r="H1693" s="7">
        <v>41692.308579999997</v>
      </c>
      <c r="I1693" s="7">
        <v>16377.354009999999</v>
      </c>
      <c r="J1693" s="8">
        <f t="shared" si="80"/>
        <v>-0.60718524428612963</v>
      </c>
    </row>
    <row r="1694" spans="1:10" x14ac:dyDescent="0.2">
      <c r="A1694" s="2" t="s">
        <v>144</v>
      </c>
      <c r="B1694" s="2" t="s">
        <v>23</v>
      </c>
      <c r="C1694" s="7">
        <v>19.81747</v>
      </c>
      <c r="D1694" s="7">
        <v>17.876280000000001</v>
      </c>
      <c r="E1694" s="8">
        <f t="shared" si="78"/>
        <v>-9.7953472365544081E-2</v>
      </c>
      <c r="F1694" s="7">
        <v>0</v>
      </c>
      <c r="G1694" s="8" t="str">
        <f t="shared" si="79"/>
        <v/>
      </c>
      <c r="H1694" s="7">
        <v>151.82079999999999</v>
      </c>
      <c r="I1694" s="7">
        <v>54.523099999999999</v>
      </c>
      <c r="J1694" s="8">
        <f t="shared" si="80"/>
        <v>-0.64087200172835335</v>
      </c>
    </row>
    <row r="1695" spans="1:10" x14ac:dyDescent="0.2">
      <c r="A1695" s="2" t="s">
        <v>144</v>
      </c>
      <c r="B1695" s="2" t="s">
        <v>42</v>
      </c>
      <c r="C1695" s="7">
        <v>2337.2212399999999</v>
      </c>
      <c r="D1695" s="7">
        <v>2226.71812</v>
      </c>
      <c r="E1695" s="8">
        <f t="shared" si="78"/>
        <v>-4.7279700401832714E-2</v>
      </c>
      <c r="F1695" s="7">
        <v>1065.65102</v>
      </c>
      <c r="G1695" s="8">
        <f t="shared" si="79"/>
        <v>1.0895378301237866</v>
      </c>
      <c r="H1695" s="7">
        <v>18154.46341</v>
      </c>
      <c r="I1695" s="7">
        <v>5123.76685</v>
      </c>
      <c r="J1695" s="8">
        <f t="shared" si="80"/>
        <v>-0.71776820199611735</v>
      </c>
    </row>
    <row r="1696" spans="1:10" x14ac:dyDescent="0.2">
      <c r="A1696" s="2" t="s">
        <v>144</v>
      </c>
      <c r="B1696" s="2" t="s">
        <v>44</v>
      </c>
      <c r="C1696" s="7">
        <v>1373.0890899999999</v>
      </c>
      <c r="D1696" s="7">
        <v>442.36450000000002</v>
      </c>
      <c r="E1696" s="8">
        <f t="shared" si="78"/>
        <v>-0.67783263065617971</v>
      </c>
      <c r="F1696" s="7">
        <v>273.89195999999998</v>
      </c>
      <c r="G1696" s="8">
        <f t="shared" si="79"/>
        <v>0.61510582493914767</v>
      </c>
      <c r="H1696" s="7">
        <v>4475.3294599999999</v>
      </c>
      <c r="I1696" s="7">
        <v>1444.2497599999999</v>
      </c>
      <c r="J1696" s="8">
        <f t="shared" si="80"/>
        <v>-0.67728638239742023</v>
      </c>
    </row>
    <row r="1697" spans="1:10" x14ac:dyDescent="0.2">
      <c r="A1697" s="2" t="s">
        <v>144</v>
      </c>
      <c r="B1697" s="2" t="s">
        <v>9</v>
      </c>
      <c r="C1697" s="7">
        <v>3676.07962</v>
      </c>
      <c r="D1697" s="7">
        <v>3867.3322400000002</v>
      </c>
      <c r="E1697" s="8">
        <f t="shared" si="78"/>
        <v>5.2026245285731854E-2</v>
      </c>
      <c r="F1697" s="7">
        <v>3333.2890299999999</v>
      </c>
      <c r="G1697" s="8">
        <f t="shared" si="79"/>
        <v>0.1602150924187935</v>
      </c>
      <c r="H1697" s="7">
        <v>30748.55558</v>
      </c>
      <c r="I1697" s="7">
        <v>16623.5815</v>
      </c>
      <c r="J1697" s="8">
        <f t="shared" si="80"/>
        <v>-0.45937032857528459</v>
      </c>
    </row>
    <row r="1698" spans="1:10" x14ac:dyDescent="0.2">
      <c r="A1698" s="2" t="s">
        <v>144</v>
      </c>
      <c r="B1698" s="2" t="s">
        <v>75</v>
      </c>
      <c r="C1698" s="7">
        <v>0</v>
      </c>
      <c r="D1698" s="7">
        <v>403.77100000000002</v>
      </c>
      <c r="E1698" s="8" t="str">
        <f t="shared" si="78"/>
        <v/>
      </c>
      <c r="F1698" s="7">
        <v>47.765999999999998</v>
      </c>
      <c r="G1698" s="8">
        <f t="shared" si="79"/>
        <v>7.4531047188376682</v>
      </c>
      <c r="H1698" s="7">
        <v>591.74400000000003</v>
      </c>
      <c r="I1698" s="7">
        <v>551.69190000000003</v>
      </c>
      <c r="J1698" s="8">
        <f t="shared" si="80"/>
        <v>-6.768484344581438E-2</v>
      </c>
    </row>
    <row r="1699" spans="1:10" x14ac:dyDescent="0.2">
      <c r="A1699" s="2" t="s">
        <v>144</v>
      </c>
      <c r="B1699" s="2" t="s">
        <v>76</v>
      </c>
      <c r="C1699" s="7">
        <v>0</v>
      </c>
      <c r="D1699" s="7">
        <v>0</v>
      </c>
      <c r="E1699" s="8" t="str">
        <f t="shared" si="78"/>
        <v/>
      </c>
      <c r="F1699" s="7">
        <v>0</v>
      </c>
      <c r="G1699" s="8" t="str">
        <f t="shared" si="79"/>
        <v/>
      </c>
      <c r="H1699" s="7">
        <v>349.58640000000003</v>
      </c>
      <c r="I1699" s="7">
        <v>0</v>
      </c>
      <c r="J1699" s="8">
        <f t="shared" si="80"/>
        <v>-1</v>
      </c>
    </row>
    <row r="1700" spans="1:10" x14ac:dyDescent="0.2">
      <c r="A1700" s="2" t="s">
        <v>144</v>
      </c>
      <c r="B1700" s="2" t="s">
        <v>15</v>
      </c>
      <c r="C1700" s="7">
        <v>1912.4189200000001</v>
      </c>
      <c r="D1700" s="7">
        <v>910.90625</v>
      </c>
      <c r="E1700" s="8">
        <f t="shared" si="78"/>
        <v>-0.52368895722909925</v>
      </c>
      <c r="F1700" s="7">
        <v>550.31669999999997</v>
      </c>
      <c r="G1700" s="8">
        <f t="shared" si="79"/>
        <v>0.65524006449377259</v>
      </c>
      <c r="H1700" s="7">
        <v>7261.0698899999998</v>
      </c>
      <c r="I1700" s="7">
        <v>6471.67083</v>
      </c>
      <c r="J1700" s="8">
        <f t="shared" si="80"/>
        <v>-0.10871663156515898</v>
      </c>
    </row>
    <row r="1701" spans="1:10" x14ac:dyDescent="0.2">
      <c r="A1701" s="2" t="s">
        <v>144</v>
      </c>
      <c r="B1701" s="2" t="s">
        <v>46</v>
      </c>
      <c r="C1701" s="7">
        <v>4356.6049000000003</v>
      </c>
      <c r="D1701" s="7">
        <v>4744.8230899999999</v>
      </c>
      <c r="E1701" s="8">
        <f t="shared" si="78"/>
        <v>8.9110258770539241E-2</v>
      </c>
      <c r="F1701" s="7">
        <v>3506.6953400000002</v>
      </c>
      <c r="G1701" s="8">
        <f t="shared" si="79"/>
        <v>0.35307536867459932</v>
      </c>
      <c r="H1701" s="7">
        <v>14482.1098</v>
      </c>
      <c r="I1701" s="7">
        <v>12838.48279</v>
      </c>
      <c r="J1701" s="8">
        <f t="shared" si="80"/>
        <v>-0.11349361610281394</v>
      </c>
    </row>
    <row r="1702" spans="1:10" x14ac:dyDescent="0.2">
      <c r="A1702" s="2" t="s">
        <v>144</v>
      </c>
      <c r="B1702" s="2" t="s">
        <v>10</v>
      </c>
      <c r="C1702" s="7">
        <v>110395.96897</v>
      </c>
      <c r="D1702" s="7">
        <v>89751.619789999997</v>
      </c>
      <c r="E1702" s="8">
        <f t="shared" si="78"/>
        <v>-0.18700274450790944</v>
      </c>
      <c r="F1702" s="7">
        <v>65079.005230000002</v>
      </c>
      <c r="G1702" s="8">
        <f t="shared" si="79"/>
        <v>0.37911788099407606</v>
      </c>
      <c r="H1702" s="7">
        <v>433244.71603000001</v>
      </c>
      <c r="I1702" s="7">
        <v>331713.14990999998</v>
      </c>
      <c r="J1702" s="8">
        <f t="shared" si="80"/>
        <v>-0.234351539357192</v>
      </c>
    </row>
    <row r="1703" spans="1:10" x14ac:dyDescent="0.2">
      <c r="A1703" s="2" t="s">
        <v>144</v>
      </c>
      <c r="B1703" s="2" t="s">
        <v>24</v>
      </c>
      <c r="C1703" s="7">
        <v>15999.08007</v>
      </c>
      <c r="D1703" s="7">
        <v>17697.47438</v>
      </c>
      <c r="E1703" s="8">
        <f t="shared" si="78"/>
        <v>0.10615574786607085</v>
      </c>
      <c r="F1703" s="7">
        <v>17606.989580000001</v>
      </c>
      <c r="G1703" s="8">
        <f t="shared" si="79"/>
        <v>5.1391408842986763E-3</v>
      </c>
      <c r="H1703" s="7">
        <v>77280.167509999999</v>
      </c>
      <c r="I1703" s="7">
        <v>57258.909619999999</v>
      </c>
      <c r="J1703" s="8">
        <f t="shared" si="80"/>
        <v>-0.25907368649801732</v>
      </c>
    </row>
    <row r="1704" spans="1:10" x14ac:dyDescent="0.2">
      <c r="A1704" s="2" t="s">
        <v>144</v>
      </c>
      <c r="B1704" s="2" t="s">
        <v>47</v>
      </c>
      <c r="C1704" s="7">
        <v>6.4194300000000002</v>
      </c>
      <c r="D1704" s="7">
        <v>0</v>
      </c>
      <c r="E1704" s="8">
        <f t="shared" si="78"/>
        <v>-1</v>
      </c>
      <c r="F1704" s="7">
        <v>3.54494</v>
      </c>
      <c r="G1704" s="8">
        <f t="shared" si="79"/>
        <v>-1</v>
      </c>
      <c r="H1704" s="7">
        <v>9.9287500000000009</v>
      </c>
      <c r="I1704" s="7">
        <v>3.54494</v>
      </c>
      <c r="J1704" s="8">
        <f t="shared" si="80"/>
        <v>-0.64296210499811157</v>
      </c>
    </row>
    <row r="1705" spans="1:10" x14ac:dyDescent="0.2">
      <c r="A1705" s="2" t="s">
        <v>144</v>
      </c>
      <c r="B1705" s="2" t="s">
        <v>48</v>
      </c>
      <c r="C1705" s="7">
        <v>213.55555000000001</v>
      </c>
      <c r="D1705" s="7">
        <v>307.36795000000001</v>
      </c>
      <c r="E1705" s="8">
        <f t="shared" si="78"/>
        <v>0.43928804472653593</v>
      </c>
      <c r="F1705" s="7">
        <v>271.20999</v>
      </c>
      <c r="G1705" s="8">
        <f t="shared" si="79"/>
        <v>0.13332090016300646</v>
      </c>
      <c r="H1705" s="7">
        <v>923.49616000000003</v>
      </c>
      <c r="I1705" s="7">
        <v>1875.40409</v>
      </c>
      <c r="J1705" s="8">
        <f t="shared" si="80"/>
        <v>1.0307654446554491</v>
      </c>
    </row>
    <row r="1706" spans="1:10" x14ac:dyDescent="0.2">
      <c r="A1706" s="2" t="s">
        <v>144</v>
      </c>
      <c r="B1706" s="2" t="s">
        <v>62</v>
      </c>
      <c r="C1706" s="7">
        <v>0</v>
      </c>
      <c r="D1706" s="7">
        <v>0</v>
      </c>
      <c r="E1706" s="8" t="str">
        <f t="shared" si="78"/>
        <v/>
      </c>
      <c r="F1706" s="7">
        <v>0</v>
      </c>
      <c r="G1706" s="8" t="str">
        <f t="shared" si="79"/>
        <v/>
      </c>
      <c r="H1706" s="7">
        <v>24.675999999999998</v>
      </c>
      <c r="I1706" s="7">
        <v>21.59</v>
      </c>
      <c r="J1706" s="8">
        <f t="shared" si="80"/>
        <v>-0.12506078781001773</v>
      </c>
    </row>
    <row r="1707" spans="1:10" x14ac:dyDescent="0.2">
      <c r="A1707" s="2" t="s">
        <v>144</v>
      </c>
      <c r="B1707" s="2" t="s">
        <v>11</v>
      </c>
      <c r="C1707" s="7">
        <v>1041.54297</v>
      </c>
      <c r="D1707" s="7">
        <v>935.08627000000001</v>
      </c>
      <c r="E1707" s="8">
        <f t="shared" si="78"/>
        <v>-0.10221056938246142</v>
      </c>
      <c r="F1707" s="7">
        <v>408.57179000000002</v>
      </c>
      <c r="G1707" s="8">
        <f t="shared" si="79"/>
        <v>1.2886706642179089</v>
      </c>
      <c r="H1707" s="7">
        <v>7204.5487000000003</v>
      </c>
      <c r="I1707" s="7">
        <v>3537.8288499999999</v>
      </c>
      <c r="J1707" s="8">
        <f t="shared" si="80"/>
        <v>-0.50894511268970954</v>
      </c>
    </row>
    <row r="1708" spans="1:10" x14ac:dyDescent="0.2">
      <c r="A1708" s="2" t="s">
        <v>144</v>
      </c>
      <c r="B1708" s="2" t="s">
        <v>63</v>
      </c>
      <c r="C1708" s="7">
        <v>645.30744000000004</v>
      </c>
      <c r="D1708" s="7">
        <v>293.31488000000002</v>
      </c>
      <c r="E1708" s="8">
        <f t="shared" si="78"/>
        <v>-0.54546490274465143</v>
      </c>
      <c r="F1708" s="7">
        <v>866.53864999999996</v>
      </c>
      <c r="G1708" s="8">
        <f t="shared" si="79"/>
        <v>-0.66150975493130049</v>
      </c>
      <c r="H1708" s="7">
        <v>3704.6110800000001</v>
      </c>
      <c r="I1708" s="7">
        <v>3245.1818699999999</v>
      </c>
      <c r="J1708" s="8">
        <f t="shared" si="80"/>
        <v>-0.12401550394326422</v>
      </c>
    </row>
    <row r="1709" spans="1:10" x14ac:dyDescent="0.2">
      <c r="A1709" s="2" t="s">
        <v>144</v>
      </c>
      <c r="B1709" s="2" t="s">
        <v>25</v>
      </c>
      <c r="C1709" s="7">
        <v>0</v>
      </c>
      <c r="D1709" s="7">
        <v>72.835099999999997</v>
      </c>
      <c r="E1709" s="8" t="str">
        <f t="shared" si="78"/>
        <v/>
      </c>
      <c r="F1709" s="7">
        <v>0</v>
      </c>
      <c r="G1709" s="8" t="str">
        <f t="shared" si="79"/>
        <v/>
      </c>
      <c r="H1709" s="7">
        <v>0</v>
      </c>
      <c r="I1709" s="7">
        <v>136.6182</v>
      </c>
      <c r="J1709" s="8" t="str">
        <f t="shared" si="80"/>
        <v/>
      </c>
    </row>
    <row r="1710" spans="1:10" x14ac:dyDescent="0.2">
      <c r="A1710" s="2" t="s">
        <v>144</v>
      </c>
      <c r="B1710" s="2" t="s">
        <v>49</v>
      </c>
      <c r="C1710" s="7">
        <v>155.08886999999999</v>
      </c>
      <c r="D1710" s="7">
        <v>270.82436000000001</v>
      </c>
      <c r="E1710" s="8">
        <f t="shared" si="78"/>
        <v>0.74625271304123908</v>
      </c>
      <c r="F1710" s="7">
        <v>279.97982999999999</v>
      </c>
      <c r="G1710" s="8">
        <f t="shared" si="79"/>
        <v>-3.2700462744048364E-2</v>
      </c>
      <c r="H1710" s="7">
        <v>880.66921000000002</v>
      </c>
      <c r="I1710" s="7">
        <v>1267.01963</v>
      </c>
      <c r="J1710" s="8">
        <f t="shared" si="80"/>
        <v>0.43870095106424811</v>
      </c>
    </row>
    <row r="1711" spans="1:10" x14ac:dyDescent="0.2">
      <c r="A1711" s="2" t="s">
        <v>144</v>
      </c>
      <c r="B1711" s="2" t="s">
        <v>12</v>
      </c>
      <c r="C1711" s="7">
        <v>6535.0994700000001</v>
      </c>
      <c r="D1711" s="7">
        <v>4086.31043</v>
      </c>
      <c r="E1711" s="8">
        <f t="shared" si="78"/>
        <v>-0.37471335382749726</v>
      </c>
      <c r="F1711" s="7">
        <v>4833.6419299999998</v>
      </c>
      <c r="G1711" s="8">
        <f t="shared" si="79"/>
        <v>-0.15461043884150516</v>
      </c>
      <c r="H1711" s="7">
        <v>29615.419089999999</v>
      </c>
      <c r="I1711" s="7">
        <v>21837.82646</v>
      </c>
      <c r="J1711" s="8">
        <f t="shared" si="80"/>
        <v>-0.26261970517331612</v>
      </c>
    </row>
    <row r="1712" spans="1:10" x14ac:dyDescent="0.2">
      <c r="A1712" s="2" t="s">
        <v>144</v>
      </c>
      <c r="B1712" s="2" t="s">
        <v>26</v>
      </c>
      <c r="C1712" s="7">
        <v>1038.0441599999999</v>
      </c>
      <c r="D1712" s="7">
        <v>725.9982</v>
      </c>
      <c r="E1712" s="8">
        <f t="shared" si="78"/>
        <v>-0.30060952320178747</v>
      </c>
      <c r="F1712" s="7">
        <v>745.26103000000001</v>
      </c>
      <c r="G1712" s="8">
        <f t="shared" si="79"/>
        <v>-2.5847091454654469E-2</v>
      </c>
      <c r="H1712" s="7">
        <v>2866.7650699999999</v>
      </c>
      <c r="I1712" s="7">
        <v>3586.4047799999998</v>
      </c>
      <c r="J1712" s="8">
        <f t="shared" si="80"/>
        <v>0.25102849114873571</v>
      </c>
    </row>
    <row r="1713" spans="1:10" x14ac:dyDescent="0.2">
      <c r="A1713" s="2" t="s">
        <v>144</v>
      </c>
      <c r="B1713" s="2" t="s">
        <v>80</v>
      </c>
      <c r="C1713" s="7">
        <v>98.442750000000004</v>
      </c>
      <c r="D1713" s="7">
        <v>68.113810000000001</v>
      </c>
      <c r="E1713" s="8">
        <f t="shared" si="78"/>
        <v>-0.30808708614905622</v>
      </c>
      <c r="F1713" s="7">
        <v>328.37786999999997</v>
      </c>
      <c r="G1713" s="8">
        <f t="shared" si="79"/>
        <v>-0.79257490768181182</v>
      </c>
      <c r="H1713" s="7">
        <v>1135.15994</v>
      </c>
      <c r="I1713" s="7">
        <v>1123.7929099999999</v>
      </c>
      <c r="J1713" s="8">
        <f t="shared" si="80"/>
        <v>-1.0013593326769543E-2</v>
      </c>
    </row>
    <row r="1714" spans="1:10" x14ac:dyDescent="0.2">
      <c r="A1714" s="2" t="s">
        <v>144</v>
      </c>
      <c r="B1714" s="2" t="s">
        <v>50</v>
      </c>
      <c r="C1714" s="7">
        <v>345.49236999999999</v>
      </c>
      <c r="D1714" s="7">
        <v>686.15959999999995</v>
      </c>
      <c r="E1714" s="8">
        <f t="shared" si="78"/>
        <v>0.98603401863838536</v>
      </c>
      <c r="F1714" s="7">
        <v>202.40818999999999</v>
      </c>
      <c r="G1714" s="8">
        <f t="shared" si="79"/>
        <v>2.3899794272158652</v>
      </c>
      <c r="H1714" s="7">
        <v>1586.77818</v>
      </c>
      <c r="I1714" s="7">
        <v>3051.7785800000001</v>
      </c>
      <c r="J1714" s="8">
        <f t="shared" si="80"/>
        <v>0.92325469209565258</v>
      </c>
    </row>
    <row r="1715" spans="1:10" x14ac:dyDescent="0.2">
      <c r="A1715" s="2" t="s">
        <v>144</v>
      </c>
      <c r="B1715" s="2" t="s">
        <v>27</v>
      </c>
      <c r="C1715" s="7">
        <v>6881.1481999999996</v>
      </c>
      <c r="D1715" s="7">
        <v>5513.5840900000003</v>
      </c>
      <c r="E1715" s="8">
        <f t="shared" si="78"/>
        <v>-0.19874068545711587</v>
      </c>
      <c r="F1715" s="7">
        <v>2997.9682200000002</v>
      </c>
      <c r="G1715" s="8">
        <f t="shared" si="79"/>
        <v>0.83910691688386208</v>
      </c>
      <c r="H1715" s="7">
        <v>18544.934959999999</v>
      </c>
      <c r="I1715" s="7">
        <v>15120.46651</v>
      </c>
      <c r="J1715" s="8">
        <f t="shared" si="80"/>
        <v>-0.18465788407380856</v>
      </c>
    </row>
    <row r="1716" spans="1:10" x14ac:dyDescent="0.2">
      <c r="A1716" s="2" t="s">
        <v>144</v>
      </c>
      <c r="B1716" s="2" t="s">
        <v>51</v>
      </c>
      <c r="C1716" s="7">
        <v>0</v>
      </c>
      <c r="D1716" s="7">
        <v>0</v>
      </c>
      <c r="E1716" s="8" t="str">
        <f t="shared" si="78"/>
        <v/>
      </c>
      <c r="F1716" s="7">
        <v>26.5</v>
      </c>
      <c r="G1716" s="8">
        <f t="shared" si="79"/>
        <v>-1</v>
      </c>
      <c r="H1716" s="7">
        <v>24.4802</v>
      </c>
      <c r="I1716" s="7">
        <v>26.5</v>
      </c>
      <c r="J1716" s="8">
        <f t="shared" si="80"/>
        <v>8.2507495853792134E-2</v>
      </c>
    </row>
    <row r="1717" spans="1:10" x14ac:dyDescent="0.2">
      <c r="A1717" s="2" t="s">
        <v>144</v>
      </c>
      <c r="B1717" s="2" t="s">
        <v>28</v>
      </c>
      <c r="C1717" s="7">
        <v>261.80027000000001</v>
      </c>
      <c r="D1717" s="7">
        <v>1265.7051799999999</v>
      </c>
      <c r="E1717" s="8">
        <f t="shared" si="78"/>
        <v>3.8346213699474028</v>
      </c>
      <c r="F1717" s="7">
        <v>1613.89112</v>
      </c>
      <c r="G1717" s="8">
        <f t="shared" si="79"/>
        <v>-0.21574314133409456</v>
      </c>
      <c r="H1717" s="7">
        <v>5971.93282</v>
      </c>
      <c r="I1717" s="7">
        <v>7754.5955800000002</v>
      </c>
      <c r="J1717" s="8">
        <f t="shared" si="80"/>
        <v>0.29850683417433355</v>
      </c>
    </row>
    <row r="1718" spans="1:10" x14ac:dyDescent="0.2">
      <c r="A1718" s="2" t="s">
        <v>144</v>
      </c>
      <c r="B1718" s="2" t="s">
        <v>81</v>
      </c>
      <c r="C1718" s="7">
        <v>581.92305999999996</v>
      </c>
      <c r="D1718" s="7">
        <v>178.48910000000001</v>
      </c>
      <c r="E1718" s="8">
        <f t="shared" si="78"/>
        <v>-0.6932771490444114</v>
      </c>
      <c r="F1718" s="7">
        <v>110.73729</v>
      </c>
      <c r="G1718" s="8">
        <f t="shared" si="79"/>
        <v>0.61182470692573387</v>
      </c>
      <c r="H1718" s="7">
        <v>1769.13436</v>
      </c>
      <c r="I1718" s="7">
        <v>606.44054000000006</v>
      </c>
      <c r="J1718" s="8">
        <f t="shared" si="80"/>
        <v>-0.65721058065934579</v>
      </c>
    </row>
    <row r="1719" spans="1:10" x14ac:dyDescent="0.2">
      <c r="A1719" s="2" t="s">
        <v>144</v>
      </c>
      <c r="B1719" s="2" t="s">
        <v>82</v>
      </c>
      <c r="C1719" s="7">
        <v>12.81</v>
      </c>
      <c r="D1719" s="7">
        <v>0</v>
      </c>
      <c r="E1719" s="8">
        <f t="shared" si="78"/>
        <v>-1</v>
      </c>
      <c r="F1719" s="7">
        <v>0</v>
      </c>
      <c r="G1719" s="8" t="str">
        <f t="shared" si="79"/>
        <v/>
      </c>
      <c r="H1719" s="7">
        <v>50.315770000000001</v>
      </c>
      <c r="I1719" s="7">
        <v>67.139390000000006</v>
      </c>
      <c r="J1719" s="8">
        <f t="shared" si="80"/>
        <v>0.33436077794297892</v>
      </c>
    </row>
    <row r="1720" spans="1:10" x14ac:dyDescent="0.2">
      <c r="A1720" s="2" t="s">
        <v>144</v>
      </c>
      <c r="B1720" s="2" t="s">
        <v>29</v>
      </c>
      <c r="C1720" s="7">
        <v>0</v>
      </c>
      <c r="D1720" s="7">
        <v>42.14</v>
      </c>
      <c r="E1720" s="8" t="str">
        <f t="shared" si="78"/>
        <v/>
      </c>
      <c r="F1720" s="7">
        <v>0</v>
      </c>
      <c r="G1720" s="8" t="str">
        <f t="shared" si="79"/>
        <v/>
      </c>
      <c r="H1720" s="7">
        <v>128.64868000000001</v>
      </c>
      <c r="I1720" s="7">
        <v>55.756</v>
      </c>
      <c r="J1720" s="8">
        <f t="shared" si="80"/>
        <v>-0.56660262662625072</v>
      </c>
    </row>
    <row r="1721" spans="1:10" x14ac:dyDescent="0.2">
      <c r="A1721" s="2" t="s">
        <v>144</v>
      </c>
      <c r="B1721" s="2" t="s">
        <v>83</v>
      </c>
      <c r="C1721" s="7">
        <v>245.21</v>
      </c>
      <c r="D1721" s="7">
        <v>783.87233000000003</v>
      </c>
      <c r="E1721" s="8">
        <f t="shared" si="78"/>
        <v>2.1967388360996698</v>
      </c>
      <c r="F1721" s="7">
        <v>847.12746000000004</v>
      </c>
      <c r="G1721" s="8">
        <f t="shared" si="79"/>
        <v>-7.4670144679290673E-2</v>
      </c>
      <c r="H1721" s="7">
        <v>435.185</v>
      </c>
      <c r="I1721" s="7">
        <v>3615.41579</v>
      </c>
      <c r="J1721" s="8">
        <f t="shared" si="80"/>
        <v>7.3077674781989277</v>
      </c>
    </row>
    <row r="1722" spans="1:10" x14ac:dyDescent="0.2">
      <c r="A1722" s="2" t="s">
        <v>144</v>
      </c>
      <c r="B1722" s="2" t="s">
        <v>64</v>
      </c>
      <c r="C1722" s="7">
        <v>0</v>
      </c>
      <c r="D1722" s="7">
        <v>0</v>
      </c>
      <c r="E1722" s="8" t="str">
        <f t="shared" si="78"/>
        <v/>
      </c>
      <c r="F1722" s="7">
        <v>0</v>
      </c>
      <c r="G1722" s="8" t="str">
        <f t="shared" si="79"/>
        <v/>
      </c>
      <c r="H1722" s="7">
        <v>0</v>
      </c>
      <c r="I1722" s="7">
        <v>0</v>
      </c>
      <c r="J1722" s="8" t="str">
        <f t="shared" si="80"/>
        <v/>
      </c>
    </row>
    <row r="1723" spans="1:10" x14ac:dyDescent="0.2">
      <c r="A1723" s="2" t="s">
        <v>144</v>
      </c>
      <c r="B1723" s="2" t="s">
        <v>52</v>
      </c>
      <c r="C1723" s="7">
        <v>11216.575999999999</v>
      </c>
      <c r="D1723" s="7">
        <v>1.2027000000000001</v>
      </c>
      <c r="E1723" s="8">
        <f t="shared" si="78"/>
        <v>-0.99989277476477667</v>
      </c>
      <c r="F1723" s="7">
        <v>0</v>
      </c>
      <c r="G1723" s="8" t="str">
        <f t="shared" si="79"/>
        <v/>
      </c>
      <c r="H1723" s="7">
        <v>44770.897199999999</v>
      </c>
      <c r="I1723" s="7">
        <v>8514.6867000000002</v>
      </c>
      <c r="J1723" s="8">
        <f t="shared" si="80"/>
        <v>-0.8098164827485298</v>
      </c>
    </row>
    <row r="1724" spans="1:10" x14ac:dyDescent="0.2">
      <c r="A1724" s="2" t="s">
        <v>144</v>
      </c>
      <c r="B1724" s="2" t="s">
        <v>30</v>
      </c>
      <c r="C1724" s="7">
        <v>887.67460000000005</v>
      </c>
      <c r="D1724" s="7">
        <v>1473.6548499999999</v>
      </c>
      <c r="E1724" s="8">
        <f t="shared" si="78"/>
        <v>0.6601295677492629</v>
      </c>
      <c r="F1724" s="7">
        <v>1144.30907</v>
      </c>
      <c r="G1724" s="8">
        <f t="shared" si="79"/>
        <v>0.28781191081531832</v>
      </c>
      <c r="H1724" s="7">
        <v>5269.9773800000003</v>
      </c>
      <c r="I1724" s="7">
        <v>5467.4185900000002</v>
      </c>
      <c r="J1724" s="8">
        <f t="shared" si="80"/>
        <v>3.7465286046445945E-2</v>
      </c>
    </row>
    <row r="1725" spans="1:10" x14ac:dyDescent="0.2">
      <c r="A1725" s="2" t="s">
        <v>144</v>
      </c>
      <c r="B1725" s="2" t="s">
        <v>53</v>
      </c>
      <c r="C1725" s="7">
        <v>0</v>
      </c>
      <c r="D1725" s="7">
        <v>5.7023999999999999</v>
      </c>
      <c r="E1725" s="8" t="str">
        <f t="shared" si="78"/>
        <v/>
      </c>
      <c r="F1725" s="7">
        <v>29.661059999999999</v>
      </c>
      <c r="G1725" s="8">
        <f t="shared" si="79"/>
        <v>-0.80774793618299545</v>
      </c>
      <c r="H1725" s="7">
        <v>24.63504</v>
      </c>
      <c r="I1725" s="7">
        <v>179.42102</v>
      </c>
      <c r="J1725" s="8">
        <f t="shared" si="80"/>
        <v>6.2831633315797335</v>
      </c>
    </row>
    <row r="1726" spans="1:10" x14ac:dyDescent="0.2">
      <c r="A1726" s="2" t="s">
        <v>144</v>
      </c>
      <c r="B1726" s="2" t="s">
        <v>85</v>
      </c>
      <c r="C1726" s="7">
        <v>0</v>
      </c>
      <c r="D1726" s="7">
        <v>0</v>
      </c>
      <c r="E1726" s="8" t="str">
        <f t="shared" si="78"/>
        <v/>
      </c>
      <c r="F1726" s="7">
        <v>0</v>
      </c>
      <c r="G1726" s="8" t="str">
        <f t="shared" si="79"/>
        <v/>
      </c>
      <c r="H1726" s="7">
        <v>0</v>
      </c>
      <c r="I1726" s="7">
        <v>0</v>
      </c>
      <c r="J1726" s="8" t="str">
        <f t="shared" si="80"/>
        <v/>
      </c>
    </row>
    <row r="1727" spans="1:10" x14ac:dyDescent="0.2">
      <c r="A1727" s="2" t="s">
        <v>144</v>
      </c>
      <c r="B1727" s="2" t="s">
        <v>86</v>
      </c>
      <c r="C1727" s="7">
        <v>2439.9382999999998</v>
      </c>
      <c r="D1727" s="7">
        <v>1871.5938000000001</v>
      </c>
      <c r="E1727" s="8">
        <f t="shared" si="78"/>
        <v>-0.23293396394490784</v>
      </c>
      <c r="F1727" s="7">
        <v>832.15629999999999</v>
      </c>
      <c r="G1727" s="8">
        <f t="shared" si="79"/>
        <v>1.2490892636395352</v>
      </c>
      <c r="H1727" s="7">
        <v>6760.6001999999999</v>
      </c>
      <c r="I1727" s="7">
        <v>4975.2265100000004</v>
      </c>
      <c r="J1727" s="8">
        <f t="shared" si="80"/>
        <v>-0.26408508670576314</v>
      </c>
    </row>
    <row r="1728" spans="1:10" x14ac:dyDescent="0.2">
      <c r="A1728" s="2" t="s">
        <v>144</v>
      </c>
      <c r="B1728" s="2" t="s">
        <v>54</v>
      </c>
      <c r="C1728" s="7">
        <v>0</v>
      </c>
      <c r="D1728" s="7">
        <v>0</v>
      </c>
      <c r="E1728" s="8" t="str">
        <f t="shared" si="78"/>
        <v/>
      </c>
      <c r="F1728" s="7">
        <v>0</v>
      </c>
      <c r="G1728" s="8" t="str">
        <f t="shared" si="79"/>
        <v/>
      </c>
      <c r="H1728" s="7">
        <v>107.88986</v>
      </c>
      <c r="I1728" s="7">
        <v>0</v>
      </c>
      <c r="J1728" s="8">
        <f t="shared" si="80"/>
        <v>-1</v>
      </c>
    </row>
    <row r="1729" spans="1:10" x14ac:dyDescent="0.2">
      <c r="A1729" s="2" t="s">
        <v>144</v>
      </c>
      <c r="B1729" s="2" t="s">
        <v>31</v>
      </c>
      <c r="C1729" s="7">
        <v>1386.61481</v>
      </c>
      <c r="D1729" s="7">
        <v>965.02698999999996</v>
      </c>
      <c r="E1729" s="8">
        <f t="shared" si="78"/>
        <v>-0.30404104799659548</v>
      </c>
      <c r="F1729" s="7">
        <v>1188.8871099999999</v>
      </c>
      <c r="G1729" s="8">
        <f t="shared" si="79"/>
        <v>-0.18829384061536336</v>
      </c>
      <c r="H1729" s="7">
        <v>5846.2736599999998</v>
      </c>
      <c r="I1729" s="7">
        <v>3908.8854000000001</v>
      </c>
      <c r="J1729" s="8">
        <f t="shared" si="80"/>
        <v>-0.33138856862885879</v>
      </c>
    </row>
    <row r="1730" spans="1:10" x14ac:dyDescent="0.2">
      <c r="A1730" s="2" t="s">
        <v>144</v>
      </c>
      <c r="B1730" s="2" t="s">
        <v>56</v>
      </c>
      <c r="C1730" s="7">
        <v>0</v>
      </c>
      <c r="D1730" s="7">
        <v>16.248049999999999</v>
      </c>
      <c r="E1730" s="8" t="str">
        <f t="shared" si="78"/>
        <v/>
      </c>
      <c r="F1730" s="7">
        <v>28.8339</v>
      </c>
      <c r="G1730" s="8">
        <f t="shared" si="79"/>
        <v>-0.43649488969580952</v>
      </c>
      <c r="H1730" s="7">
        <v>109.02325</v>
      </c>
      <c r="I1730" s="7">
        <v>77.173649999999995</v>
      </c>
      <c r="J1730" s="8">
        <f t="shared" si="80"/>
        <v>-0.29213585175639145</v>
      </c>
    </row>
    <row r="1731" spans="1:10" x14ac:dyDescent="0.2">
      <c r="A1731" s="2" t="s">
        <v>144</v>
      </c>
      <c r="B1731" s="2" t="s">
        <v>57</v>
      </c>
      <c r="C1731" s="7">
        <v>1108.90383</v>
      </c>
      <c r="D1731" s="7">
        <v>827.45050000000003</v>
      </c>
      <c r="E1731" s="8">
        <f t="shared" si="78"/>
        <v>-0.25381220840404162</v>
      </c>
      <c r="F1731" s="7">
        <v>1294.18265</v>
      </c>
      <c r="G1731" s="8">
        <f t="shared" si="79"/>
        <v>-0.36063854665336459</v>
      </c>
      <c r="H1731" s="7">
        <v>4174.3347599999997</v>
      </c>
      <c r="I1731" s="7">
        <v>3767.3042999999998</v>
      </c>
      <c r="J1731" s="8">
        <f t="shared" si="80"/>
        <v>-9.750786254622279E-2</v>
      </c>
    </row>
    <row r="1732" spans="1:10" x14ac:dyDescent="0.2">
      <c r="A1732" s="2" t="s">
        <v>144</v>
      </c>
      <c r="B1732" s="2" t="s">
        <v>88</v>
      </c>
      <c r="C1732" s="7">
        <v>897.38279999999997</v>
      </c>
      <c r="D1732" s="7">
        <v>942.07807000000003</v>
      </c>
      <c r="E1732" s="8">
        <f t="shared" si="78"/>
        <v>4.9806247679362814E-2</v>
      </c>
      <c r="F1732" s="7">
        <v>1410.01089</v>
      </c>
      <c r="G1732" s="8">
        <f t="shared" si="79"/>
        <v>-0.3318646851018292</v>
      </c>
      <c r="H1732" s="7">
        <v>6887.8325199999999</v>
      </c>
      <c r="I1732" s="7">
        <v>4655.1251599999996</v>
      </c>
      <c r="J1732" s="8">
        <f t="shared" si="80"/>
        <v>-0.32415238807229307</v>
      </c>
    </row>
    <row r="1733" spans="1:10" x14ac:dyDescent="0.2">
      <c r="A1733" s="2" t="s">
        <v>144</v>
      </c>
      <c r="B1733" s="2" t="s">
        <v>58</v>
      </c>
      <c r="C1733" s="7">
        <v>0</v>
      </c>
      <c r="D1733" s="7">
        <v>265.77440000000001</v>
      </c>
      <c r="E1733" s="8" t="str">
        <f t="shared" ref="E1733:E1796" si="81">IF(C1733=0,"",(D1733/C1733-1))</f>
        <v/>
      </c>
      <c r="F1733" s="7">
        <v>159.72194999999999</v>
      </c>
      <c r="G1733" s="8">
        <f t="shared" ref="G1733:G1796" si="82">IF(F1733=0,"",(D1733/F1733-1))</f>
        <v>0.66398168817748604</v>
      </c>
      <c r="H1733" s="7">
        <v>0</v>
      </c>
      <c r="I1733" s="7">
        <v>425.49635000000001</v>
      </c>
      <c r="J1733" s="8" t="str">
        <f t="shared" ref="J1733:J1796" si="83">IF(H1733=0,"",(I1733/H1733-1))</f>
        <v/>
      </c>
    </row>
    <row r="1734" spans="1:10" x14ac:dyDescent="0.2">
      <c r="A1734" s="2" t="s">
        <v>144</v>
      </c>
      <c r="B1734" s="2" t="s">
        <v>90</v>
      </c>
      <c r="C1734" s="7">
        <v>0</v>
      </c>
      <c r="D1734" s="7">
        <v>0</v>
      </c>
      <c r="E1734" s="8" t="str">
        <f t="shared" si="81"/>
        <v/>
      </c>
      <c r="F1734" s="7">
        <v>0</v>
      </c>
      <c r="G1734" s="8" t="str">
        <f t="shared" si="82"/>
        <v/>
      </c>
      <c r="H1734" s="7">
        <v>0</v>
      </c>
      <c r="I1734" s="7">
        <v>19.575600000000001</v>
      </c>
      <c r="J1734" s="8" t="str">
        <f t="shared" si="83"/>
        <v/>
      </c>
    </row>
    <row r="1735" spans="1:10" x14ac:dyDescent="0.2">
      <c r="A1735" s="2" t="s">
        <v>144</v>
      </c>
      <c r="B1735" s="2" t="s">
        <v>91</v>
      </c>
      <c r="C1735" s="7">
        <v>0</v>
      </c>
      <c r="D1735" s="7">
        <v>134.54317</v>
      </c>
      <c r="E1735" s="8" t="str">
        <f t="shared" si="81"/>
        <v/>
      </c>
      <c r="F1735" s="7">
        <v>0</v>
      </c>
      <c r="G1735" s="8" t="str">
        <f t="shared" si="82"/>
        <v/>
      </c>
      <c r="H1735" s="7">
        <v>431.23811000000001</v>
      </c>
      <c r="I1735" s="7">
        <v>134.54317</v>
      </c>
      <c r="J1735" s="8">
        <f t="shared" si="83"/>
        <v>-0.68800723572413391</v>
      </c>
    </row>
    <row r="1736" spans="1:10" x14ac:dyDescent="0.2">
      <c r="A1736" s="4" t="s">
        <v>144</v>
      </c>
      <c r="B1736" s="4" t="s">
        <v>13</v>
      </c>
      <c r="C1736" s="9">
        <v>287571.17778999999</v>
      </c>
      <c r="D1736" s="9">
        <v>246255.15450999999</v>
      </c>
      <c r="E1736" s="10">
        <f t="shared" si="81"/>
        <v>-0.1436723373931833</v>
      </c>
      <c r="F1736" s="9">
        <v>208580.52911</v>
      </c>
      <c r="G1736" s="10">
        <f t="shared" si="82"/>
        <v>0.18062388450520883</v>
      </c>
      <c r="H1736" s="9">
        <v>1224026.16267</v>
      </c>
      <c r="I1736" s="9">
        <v>910976.74060999998</v>
      </c>
      <c r="J1736" s="10">
        <f t="shared" si="83"/>
        <v>-0.25575386507845321</v>
      </c>
    </row>
    <row r="1737" spans="1:10" x14ac:dyDescent="0.2">
      <c r="A1737" s="2" t="s">
        <v>145</v>
      </c>
      <c r="B1737" s="2" t="s">
        <v>33</v>
      </c>
      <c r="C1737" s="7">
        <v>0</v>
      </c>
      <c r="D1737" s="7">
        <v>0</v>
      </c>
      <c r="E1737" s="8" t="str">
        <f t="shared" si="81"/>
        <v/>
      </c>
      <c r="F1737" s="7">
        <v>0</v>
      </c>
      <c r="G1737" s="8" t="str">
        <f t="shared" si="82"/>
        <v/>
      </c>
      <c r="H1737" s="7">
        <v>0</v>
      </c>
      <c r="I1737" s="7">
        <v>74.000870000000006</v>
      </c>
      <c r="J1737" s="8" t="str">
        <f t="shared" si="83"/>
        <v/>
      </c>
    </row>
    <row r="1738" spans="1:10" x14ac:dyDescent="0.2">
      <c r="A1738" s="2" t="s">
        <v>145</v>
      </c>
      <c r="B1738" s="2" t="s">
        <v>8</v>
      </c>
      <c r="C1738" s="7">
        <v>0</v>
      </c>
      <c r="D1738" s="7">
        <v>0</v>
      </c>
      <c r="E1738" s="8" t="str">
        <f t="shared" si="81"/>
        <v/>
      </c>
      <c r="F1738" s="7">
        <v>0</v>
      </c>
      <c r="G1738" s="8" t="str">
        <f t="shared" si="82"/>
        <v/>
      </c>
      <c r="H1738" s="7">
        <v>31.2</v>
      </c>
      <c r="I1738" s="7">
        <v>0</v>
      </c>
      <c r="J1738" s="8">
        <f t="shared" si="83"/>
        <v>-1</v>
      </c>
    </row>
    <row r="1739" spans="1:10" x14ac:dyDescent="0.2">
      <c r="A1739" s="2" t="s">
        <v>145</v>
      </c>
      <c r="B1739" s="2" t="s">
        <v>35</v>
      </c>
      <c r="C1739" s="7">
        <v>0</v>
      </c>
      <c r="D1739" s="7">
        <v>0</v>
      </c>
      <c r="E1739" s="8" t="str">
        <f t="shared" si="81"/>
        <v/>
      </c>
      <c r="F1739" s="7">
        <v>0</v>
      </c>
      <c r="G1739" s="8" t="str">
        <f t="shared" si="82"/>
        <v/>
      </c>
      <c r="H1739" s="7">
        <v>106.20271</v>
      </c>
      <c r="I1739" s="7">
        <v>0</v>
      </c>
      <c r="J1739" s="8">
        <f t="shared" si="83"/>
        <v>-1</v>
      </c>
    </row>
    <row r="1740" spans="1:10" x14ac:dyDescent="0.2">
      <c r="A1740" s="2" t="s">
        <v>145</v>
      </c>
      <c r="B1740" s="2" t="s">
        <v>68</v>
      </c>
      <c r="C1740" s="7">
        <v>0</v>
      </c>
      <c r="D1740" s="7">
        <v>0</v>
      </c>
      <c r="E1740" s="8" t="str">
        <f t="shared" si="81"/>
        <v/>
      </c>
      <c r="F1740" s="7">
        <v>0</v>
      </c>
      <c r="G1740" s="8" t="str">
        <f t="shared" si="82"/>
        <v/>
      </c>
      <c r="H1740" s="7">
        <v>35.091239999999999</v>
      </c>
      <c r="I1740" s="7">
        <v>0</v>
      </c>
      <c r="J1740" s="8">
        <f t="shared" si="83"/>
        <v>-1</v>
      </c>
    </row>
    <row r="1741" spans="1:10" x14ac:dyDescent="0.2">
      <c r="A1741" s="2" t="s">
        <v>145</v>
      </c>
      <c r="B1741" s="2" t="s">
        <v>21</v>
      </c>
      <c r="C1741" s="7">
        <v>0</v>
      </c>
      <c r="D1741" s="7">
        <v>0</v>
      </c>
      <c r="E1741" s="8" t="str">
        <f t="shared" si="81"/>
        <v/>
      </c>
      <c r="F1741" s="7">
        <v>0</v>
      </c>
      <c r="G1741" s="8" t="str">
        <f t="shared" si="82"/>
        <v/>
      </c>
      <c r="H1741" s="7">
        <v>21.767520000000001</v>
      </c>
      <c r="I1741" s="7">
        <v>38.227600000000002</v>
      </c>
      <c r="J1741" s="8">
        <f t="shared" si="83"/>
        <v>0.75617617441031415</v>
      </c>
    </row>
    <row r="1742" spans="1:10" x14ac:dyDescent="0.2">
      <c r="A1742" s="2" t="s">
        <v>145</v>
      </c>
      <c r="B1742" s="2" t="s">
        <v>9</v>
      </c>
      <c r="C1742" s="7">
        <v>0</v>
      </c>
      <c r="D1742" s="7">
        <v>0</v>
      </c>
      <c r="E1742" s="8" t="str">
        <f t="shared" si="81"/>
        <v/>
      </c>
      <c r="F1742" s="7">
        <v>41.661900000000003</v>
      </c>
      <c r="G1742" s="8">
        <f t="shared" si="82"/>
        <v>-1</v>
      </c>
      <c r="H1742" s="7">
        <v>204.83797000000001</v>
      </c>
      <c r="I1742" s="7">
        <v>41.661900000000003</v>
      </c>
      <c r="J1742" s="8">
        <f t="shared" si="83"/>
        <v>-0.796610462405969</v>
      </c>
    </row>
    <row r="1743" spans="1:10" x14ac:dyDescent="0.2">
      <c r="A1743" s="2" t="s">
        <v>145</v>
      </c>
      <c r="B1743" s="2" t="s">
        <v>10</v>
      </c>
      <c r="C1743" s="7">
        <v>896.36899000000005</v>
      </c>
      <c r="D1743" s="7">
        <v>246.48990000000001</v>
      </c>
      <c r="E1743" s="8">
        <f t="shared" si="81"/>
        <v>-0.72501291014094549</v>
      </c>
      <c r="F1743" s="7">
        <v>69.649199999999993</v>
      </c>
      <c r="G1743" s="8">
        <f t="shared" si="82"/>
        <v>2.5390198308092558</v>
      </c>
      <c r="H1743" s="7">
        <v>2136.6298999999999</v>
      </c>
      <c r="I1743" s="7">
        <v>692.62081000000001</v>
      </c>
      <c r="J1743" s="8">
        <f t="shared" si="83"/>
        <v>-0.67583491647289962</v>
      </c>
    </row>
    <row r="1744" spans="1:10" x14ac:dyDescent="0.2">
      <c r="A1744" s="2" t="s">
        <v>145</v>
      </c>
      <c r="B1744" s="2" t="s">
        <v>24</v>
      </c>
      <c r="C1744" s="7">
        <v>0</v>
      </c>
      <c r="D1744" s="7">
        <v>0</v>
      </c>
      <c r="E1744" s="8" t="str">
        <f t="shared" si="81"/>
        <v/>
      </c>
      <c r="F1744" s="7">
        <v>0</v>
      </c>
      <c r="G1744" s="8" t="str">
        <f t="shared" si="82"/>
        <v/>
      </c>
      <c r="H1744" s="7">
        <v>460.2955</v>
      </c>
      <c r="I1744" s="7">
        <v>0</v>
      </c>
      <c r="J1744" s="8">
        <f t="shared" si="83"/>
        <v>-1</v>
      </c>
    </row>
    <row r="1745" spans="1:10" x14ac:dyDescent="0.2">
      <c r="A1745" s="2" t="s">
        <v>145</v>
      </c>
      <c r="B1745" s="2" t="s">
        <v>11</v>
      </c>
      <c r="C1745" s="7">
        <v>72.325999999999993</v>
      </c>
      <c r="D1745" s="7">
        <v>30.404</v>
      </c>
      <c r="E1745" s="8">
        <f t="shared" si="81"/>
        <v>-0.57962558416060617</v>
      </c>
      <c r="F1745" s="7">
        <v>30.811</v>
      </c>
      <c r="G1745" s="8">
        <f t="shared" si="82"/>
        <v>-1.3209568011424477E-2</v>
      </c>
      <c r="H1745" s="7">
        <v>144.35499999999999</v>
      </c>
      <c r="I1745" s="7">
        <v>117.63839</v>
      </c>
      <c r="J1745" s="8">
        <f t="shared" si="83"/>
        <v>-0.18507575075335103</v>
      </c>
    </row>
    <row r="1746" spans="1:10" x14ac:dyDescent="0.2">
      <c r="A1746" s="2" t="s">
        <v>145</v>
      </c>
      <c r="B1746" s="2" t="s">
        <v>12</v>
      </c>
      <c r="C1746" s="7">
        <v>40.171999999999997</v>
      </c>
      <c r="D1746" s="7">
        <v>0</v>
      </c>
      <c r="E1746" s="8">
        <f t="shared" si="81"/>
        <v>-1</v>
      </c>
      <c r="F1746" s="7">
        <v>0</v>
      </c>
      <c r="G1746" s="8" t="str">
        <f t="shared" si="82"/>
        <v/>
      </c>
      <c r="H1746" s="7">
        <v>165.6525</v>
      </c>
      <c r="I1746" s="7">
        <v>0</v>
      </c>
      <c r="J1746" s="8">
        <f t="shared" si="83"/>
        <v>-1</v>
      </c>
    </row>
    <row r="1747" spans="1:10" x14ac:dyDescent="0.2">
      <c r="A1747" s="2" t="s">
        <v>145</v>
      </c>
      <c r="B1747" s="2" t="s">
        <v>26</v>
      </c>
      <c r="C1747" s="7">
        <v>0</v>
      </c>
      <c r="D1747" s="7">
        <v>0</v>
      </c>
      <c r="E1747" s="8" t="str">
        <f t="shared" si="81"/>
        <v/>
      </c>
      <c r="F1747" s="7">
        <v>0</v>
      </c>
      <c r="G1747" s="8" t="str">
        <f t="shared" si="82"/>
        <v/>
      </c>
      <c r="H1747" s="7">
        <v>0</v>
      </c>
      <c r="I1747" s="7">
        <v>0</v>
      </c>
      <c r="J1747" s="8" t="str">
        <f t="shared" si="83"/>
        <v/>
      </c>
    </row>
    <row r="1748" spans="1:10" x14ac:dyDescent="0.2">
      <c r="A1748" s="2" t="s">
        <v>145</v>
      </c>
      <c r="B1748" s="2" t="s">
        <v>51</v>
      </c>
      <c r="C1748" s="7">
        <v>30</v>
      </c>
      <c r="D1748" s="7">
        <v>0</v>
      </c>
      <c r="E1748" s="8">
        <f t="shared" si="81"/>
        <v>-1</v>
      </c>
      <c r="F1748" s="7">
        <v>0</v>
      </c>
      <c r="G1748" s="8" t="str">
        <f t="shared" si="82"/>
        <v/>
      </c>
      <c r="H1748" s="7">
        <v>30</v>
      </c>
      <c r="I1748" s="7">
        <v>0</v>
      </c>
      <c r="J1748" s="8">
        <f t="shared" si="83"/>
        <v>-1</v>
      </c>
    </row>
    <row r="1749" spans="1:10" x14ac:dyDescent="0.2">
      <c r="A1749" s="2" t="s">
        <v>145</v>
      </c>
      <c r="B1749" s="2" t="s">
        <v>28</v>
      </c>
      <c r="C1749" s="7">
        <v>0</v>
      </c>
      <c r="D1749" s="7">
        <v>0</v>
      </c>
      <c r="E1749" s="8" t="str">
        <f t="shared" si="81"/>
        <v/>
      </c>
      <c r="F1749" s="7">
        <v>0</v>
      </c>
      <c r="G1749" s="8" t="str">
        <f t="shared" si="82"/>
        <v/>
      </c>
      <c r="H1749" s="7">
        <v>0</v>
      </c>
      <c r="I1749" s="7">
        <v>0</v>
      </c>
      <c r="J1749" s="8" t="str">
        <f t="shared" si="83"/>
        <v/>
      </c>
    </row>
    <row r="1750" spans="1:10" x14ac:dyDescent="0.2">
      <c r="A1750" s="2" t="s">
        <v>145</v>
      </c>
      <c r="B1750" s="2" t="s">
        <v>52</v>
      </c>
      <c r="C1750" s="7">
        <v>0</v>
      </c>
      <c r="D1750" s="7">
        <v>0</v>
      </c>
      <c r="E1750" s="8" t="str">
        <f t="shared" si="81"/>
        <v/>
      </c>
      <c r="F1750" s="7">
        <v>0</v>
      </c>
      <c r="G1750" s="8" t="str">
        <f t="shared" si="82"/>
        <v/>
      </c>
      <c r="H1750" s="7">
        <v>0</v>
      </c>
      <c r="I1750" s="7">
        <v>0</v>
      </c>
      <c r="J1750" s="8" t="str">
        <f t="shared" si="83"/>
        <v/>
      </c>
    </row>
    <row r="1751" spans="1:10" x14ac:dyDescent="0.2">
      <c r="A1751" s="2" t="s">
        <v>145</v>
      </c>
      <c r="B1751" s="2" t="s">
        <v>53</v>
      </c>
      <c r="C1751" s="7">
        <v>9.8649100000000001</v>
      </c>
      <c r="D1751" s="7">
        <v>0</v>
      </c>
      <c r="E1751" s="8">
        <f t="shared" si="81"/>
        <v>-1</v>
      </c>
      <c r="F1751" s="7">
        <v>0</v>
      </c>
      <c r="G1751" s="8" t="str">
        <f t="shared" si="82"/>
        <v/>
      </c>
      <c r="H1751" s="7">
        <v>9.8649100000000001</v>
      </c>
      <c r="I1751" s="7">
        <v>0</v>
      </c>
      <c r="J1751" s="8">
        <f t="shared" si="83"/>
        <v>-1</v>
      </c>
    </row>
    <row r="1752" spans="1:10" x14ac:dyDescent="0.2">
      <c r="A1752" s="4" t="s">
        <v>145</v>
      </c>
      <c r="B1752" s="4" t="s">
        <v>13</v>
      </c>
      <c r="C1752" s="9">
        <v>1048.7319</v>
      </c>
      <c r="D1752" s="9">
        <v>276.89389999999997</v>
      </c>
      <c r="E1752" s="10">
        <f t="shared" si="81"/>
        <v>-0.73597265421219671</v>
      </c>
      <c r="F1752" s="9">
        <v>142.12209999999999</v>
      </c>
      <c r="G1752" s="10">
        <f t="shared" si="82"/>
        <v>0.94828179431629556</v>
      </c>
      <c r="H1752" s="9">
        <v>3345.89725</v>
      </c>
      <c r="I1752" s="9">
        <v>964.14957000000004</v>
      </c>
      <c r="J1752" s="10">
        <f t="shared" si="83"/>
        <v>-0.71184124975744545</v>
      </c>
    </row>
    <row r="1753" spans="1:10" x14ac:dyDescent="0.2">
      <c r="A1753" s="2" t="s">
        <v>146</v>
      </c>
      <c r="B1753" s="2" t="s">
        <v>17</v>
      </c>
      <c r="C1753" s="7">
        <v>75.019369999999995</v>
      </c>
      <c r="D1753" s="7">
        <v>99.304680000000005</v>
      </c>
      <c r="E1753" s="8">
        <f t="shared" si="81"/>
        <v>0.32372052711186483</v>
      </c>
      <c r="F1753" s="7">
        <v>132.19648000000001</v>
      </c>
      <c r="G1753" s="8">
        <f t="shared" si="82"/>
        <v>-0.24880995318483523</v>
      </c>
      <c r="H1753" s="7">
        <v>525.28130999999996</v>
      </c>
      <c r="I1753" s="7">
        <v>595.53704000000005</v>
      </c>
      <c r="J1753" s="8">
        <f t="shared" si="83"/>
        <v>0.13374877168197763</v>
      </c>
    </row>
    <row r="1754" spans="1:10" x14ac:dyDescent="0.2">
      <c r="A1754" s="2" t="s">
        <v>146</v>
      </c>
      <c r="B1754" s="2" t="s">
        <v>33</v>
      </c>
      <c r="C1754" s="7">
        <v>0</v>
      </c>
      <c r="D1754" s="7">
        <v>0</v>
      </c>
      <c r="E1754" s="8" t="str">
        <f t="shared" si="81"/>
        <v/>
      </c>
      <c r="F1754" s="7">
        <v>0</v>
      </c>
      <c r="G1754" s="8" t="str">
        <f t="shared" si="82"/>
        <v/>
      </c>
      <c r="H1754" s="7">
        <v>0</v>
      </c>
      <c r="I1754" s="7">
        <v>0</v>
      </c>
      <c r="J1754" s="8" t="str">
        <f t="shared" si="83"/>
        <v/>
      </c>
    </row>
    <row r="1755" spans="1:10" x14ac:dyDescent="0.2">
      <c r="A1755" s="2" t="s">
        <v>146</v>
      </c>
      <c r="B1755" s="2" t="s">
        <v>18</v>
      </c>
      <c r="C1755" s="7">
        <v>0</v>
      </c>
      <c r="D1755" s="7">
        <v>0</v>
      </c>
      <c r="E1755" s="8" t="str">
        <f t="shared" si="81"/>
        <v/>
      </c>
      <c r="F1755" s="7">
        <v>38.154260000000001</v>
      </c>
      <c r="G1755" s="8">
        <f t="shared" si="82"/>
        <v>-1</v>
      </c>
      <c r="H1755" s="7">
        <v>87.171599999999998</v>
      </c>
      <c r="I1755" s="7">
        <v>115.30004</v>
      </c>
      <c r="J1755" s="8">
        <f t="shared" si="83"/>
        <v>0.32267894589522284</v>
      </c>
    </row>
    <row r="1756" spans="1:10" x14ac:dyDescent="0.2">
      <c r="A1756" s="2" t="s">
        <v>146</v>
      </c>
      <c r="B1756" s="2" t="s">
        <v>66</v>
      </c>
      <c r="C1756" s="7">
        <v>0</v>
      </c>
      <c r="D1756" s="7">
        <v>0</v>
      </c>
      <c r="E1756" s="8" t="str">
        <f t="shared" si="81"/>
        <v/>
      </c>
      <c r="F1756" s="7">
        <v>0</v>
      </c>
      <c r="G1756" s="8" t="str">
        <f t="shared" si="82"/>
        <v/>
      </c>
      <c r="H1756" s="7">
        <v>0</v>
      </c>
      <c r="I1756" s="7">
        <v>0</v>
      </c>
      <c r="J1756" s="8" t="str">
        <f t="shared" si="83"/>
        <v/>
      </c>
    </row>
    <row r="1757" spans="1:10" x14ac:dyDescent="0.2">
      <c r="A1757" s="2" t="s">
        <v>146</v>
      </c>
      <c r="B1757" s="2" t="s">
        <v>67</v>
      </c>
      <c r="C1757" s="7">
        <v>99.06</v>
      </c>
      <c r="D1757" s="7">
        <v>26.177800000000001</v>
      </c>
      <c r="E1757" s="8">
        <f t="shared" si="81"/>
        <v>-0.73573793660407838</v>
      </c>
      <c r="F1757" s="7">
        <v>86.120500000000007</v>
      </c>
      <c r="G1757" s="8">
        <f t="shared" si="82"/>
        <v>-0.69603288415650166</v>
      </c>
      <c r="H1757" s="7">
        <v>713.54809999999998</v>
      </c>
      <c r="I1757" s="7">
        <v>150.3013</v>
      </c>
      <c r="J1757" s="8">
        <f t="shared" si="83"/>
        <v>-0.78936066118037451</v>
      </c>
    </row>
    <row r="1758" spans="1:10" x14ac:dyDescent="0.2">
      <c r="A1758" s="2" t="s">
        <v>146</v>
      </c>
      <c r="B1758" s="2" t="s">
        <v>8</v>
      </c>
      <c r="C1758" s="7">
        <v>994.34198000000004</v>
      </c>
      <c r="D1758" s="7">
        <v>897.99453000000005</v>
      </c>
      <c r="E1758" s="8">
        <f t="shared" si="81"/>
        <v>-9.6895687739141811E-2</v>
      </c>
      <c r="F1758" s="7">
        <v>865.71352000000002</v>
      </c>
      <c r="G1758" s="8">
        <f t="shared" si="82"/>
        <v>3.7288328360633782E-2</v>
      </c>
      <c r="H1758" s="7">
        <v>4093.7847200000001</v>
      </c>
      <c r="I1758" s="7">
        <v>3484.52648</v>
      </c>
      <c r="J1758" s="8">
        <f t="shared" si="83"/>
        <v>-0.1488251780860621</v>
      </c>
    </row>
    <row r="1759" spans="1:10" x14ac:dyDescent="0.2">
      <c r="A1759" s="2" t="s">
        <v>146</v>
      </c>
      <c r="B1759" s="2" t="s">
        <v>35</v>
      </c>
      <c r="C1759" s="7">
        <v>1493.86733</v>
      </c>
      <c r="D1759" s="7">
        <v>650.24591999999996</v>
      </c>
      <c r="E1759" s="8">
        <f t="shared" si="81"/>
        <v>-0.56472311366498662</v>
      </c>
      <c r="F1759" s="7">
        <v>394.11955</v>
      </c>
      <c r="G1759" s="8">
        <f t="shared" si="82"/>
        <v>0.6498697413005774</v>
      </c>
      <c r="H1759" s="7">
        <v>4492.4144399999996</v>
      </c>
      <c r="I1759" s="7">
        <v>2536.3482800000002</v>
      </c>
      <c r="J1759" s="8">
        <f t="shared" si="83"/>
        <v>-0.43541533981891478</v>
      </c>
    </row>
    <row r="1760" spans="1:10" x14ac:dyDescent="0.2">
      <c r="A1760" s="2" t="s">
        <v>146</v>
      </c>
      <c r="B1760" s="2" t="s">
        <v>36</v>
      </c>
      <c r="C1760" s="7">
        <v>171.49683999999999</v>
      </c>
      <c r="D1760" s="7">
        <v>74.622249999999994</v>
      </c>
      <c r="E1760" s="8">
        <f t="shared" si="81"/>
        <v>-0.56487682222016455</v>
      </c>
      <c r="F1760" s="7">
        <v>95.176730000000006</v>
      </c>
      <c r="G1760" s="8">
        <f t="shared" si="82"/>
        <v>-0.21596119135423131</v>
      </c>
      <c r="H1760" s="7">
        <v>1081.91137</v>
      </c>
      <c r="I1760" s="7">
        <v>1237.71649</v>
      </c>
      <c r="J1760" s="8">
        <f t="shared" si="83"/>
        <v>0.14400913450054609</v>
      </c>
    </row>
    <row r="1761" spans="1:10" x14ac:dyDescent="0.2">
      <c r="A1761" s="2" t="s">
        <v>146</v>
      </c>
      <c r="B1761" s="2" t="s">
        <v>19</v>
      </c>
      <c r="C1761" s="7">
        <v>149.18333999999999</v>
      </c>
      <c r="D1761" s="7">
        <v>65.574520000000007</v>
      </c>
      <c r="E1761" s="8">
        <f t="shared" si="81"/>
        <v>-0.56044341144259135</v>
      </c>
      <c r="F1761" s="7">
        <v>76.527609999999996</v>
      </c>
      <c r="G1761" s="8">
        <f t="shared" si="82"/>
        <v>-0.14312599073719912</v>
      </c>
      <c r="H1761" s="7">
        <v>422.14900999999998</v>
      </c>
      <c r="I1761" s="7">
        <v>406.81887999999998</v>
      </c>
      <c r="J1761" s="8">
        <f t="shared" si="83"/>
        <v>-3.6314499470222583E-2</v>
      </c>
    </row>
    <row r="1762" spans="1:10" x14ac:dyDescent="0.2">
      <c r="A1762" s="2" t="s">
        <v>146</v>
      </c>
      <c r="B1762" s="2" t="s">
        <v>20</v>
      </c>
      <c r="C1762" s="7">
        <v>1.3618399999999999</v>
      </c>
      <c r="D1762" s="7">
        <v>0</v>
      </c>
      <c r="E1762" s="8">
        <f t="shared" si="81"/>
        <v>-1</v>
      </c>
      <c r="F1762" s="7">
        <v>0</v>
      </c>
      <c r="G1762" s="8" t="str">
        <f t="shared" si="82"/>
        <v/>
      </c>
      <c r="H1762" s="7">
        <v>39.093130000000002</v>
      </c>
      <c r="I1762" s="7">
        <v>5.3040200000000004</v>
      </c>
      <c r="J1762" s="8">
        <f t="shared" si="83"/>
        <v>-0.86432347576159807</v>
      </c>
    </row>
    <row r="1763" spans="1:10" x14ac:dyDescent="0.2">
      <c r="A1763" s="2" t="s">
        <v>146</v>
      </c>
      <c r="B1763" s="2" t="s">
        <v>37</v>
      </c>
      <c r="C1763" s="7">
        <v>117.83427</v>
      </c>
      <c r="D1763" s="7">
        <v>110.8082</v>
      </c>
      <c r="E1763" s="8">
        <f t="shared" si="81"/>
        <v>-5.9626711312422143E-2</v>
      </c>
      <c r="F1763" s="7">
        <v>36.360129999999998</v>
      </c>
      <c r="G1763" s="8">
        <f t="shared" si="82"/>
        <v>2.047519357054004</v>
      </c>
      <c r="H1763" s="7">
        <v>526.75432999999998</v>
      </c>
      <c r="I1763" s="7">
        <v>345.45535000000001</v>
      </c>
      <c r="J1763" s="8">
        <f t="shared" si="83"/>
        <v>-0.34418128086388955</v>
      </c>
    </row>
    <row r="1764" spans="1:10" x14ac:dyDescent="0.2">
      <c r="A1764" s="2" t="s">
        <v>146</v>
      </c>
      <c r="B1764" s="2" t="s">
        <v>38</v>
      </c>
      <c r="C1764" s="7">
        <v>0</v>
      </c>
      <c r="D1764" s="7">
        <v>0</v>
      </c>
      <c r="E1764" s="8" t="str">
        <f t="shared" si="81"/>
        <v/>
      </c>
      <c r="F1764" s="7">
        <v>0</v>
      </c>
      <c r="G1764" s="8" t="str">
        <f t="shared" si="82"/>
        <v/>
      </c>
      <c r="H1764" s="7">
        <v>0</v>
      </c>
      <c r="I1764" s="7">
        <v>0</v>
      </c>
      <c r="J1764" s="8" t="str">
        <f t="shared" si="83"/>
        <v/>
      </c>
    </row>
    <row r="1765" spans="1:10" x14ac:dyDescent="0.2">
      <c r="A1765" s="2" t="s">
        <v>146</v>
      </c>
      <c r="B1765" s="2" t="s">
        <v>21</v>
      </c>
      <c r="C1765" s="7">
        <v>9007.3966500000006</v>
      </c>
      <c r="D1765" s="7">
        <v>3646.86904</v>
      </c>
      <c r="E1765" s="8">
        <f t="shared" si="81"/>
        <v>-0.59512507534571601</v>
      </c>
      <c r="F1765" s="7">
        <v>6212.4977099999996</v>
      </c>
      <c r="G1765" s="8">
        <f t="shared" si="82"/>
        <v>-0.41297861017642123</v>
      </c>
      <c r="H1765" s="7">
        <v>33497.805630000003</v>
      </c>
      <c r="I1765" s="7">
        <v>25507.63435</v>
      </c>
      <c r="J1765" s="8">
        <f t="shared" si="83"/>
        <v>-0.23852819997391572</v>
      </c>
    </row>
    <row r="1766" spans="1:10" x14ac:dyDescent="0.2">
      <c r="A1766" s="2" t="s">
        <v>146</v>
      </c>
      <c r="B1766" s="2" t="s">
        <v>61</v>
      </c>
      <c r="C1766" s="7">
        <v>31.090389999999999</v>
      </c>
      <c r="D1766" s="7">
        <v>27.1831</v>
      </c>
      <c r="E1766" s="8">
        <f t="shared" si="81"/>
        <v>-0.12567516843629167</v>
      </c>
      <c r="F1766" s="7">
        <v>0</v>
      </c>
      <c r="G1766" s="8" t="str">
        <f t="shared" si="82"/>
        <v/>
      </c>
      <c r="H1766" s="7">
        <v>61.840119999999999</v>
      </c>
      <c r="I1766" s="7">
        <v>55.72439</v>
      </c>
      <c r="J1766" s="8">
        <f t="shared" si="83"/>
        <v>-9.8895830085711345E-2</v>
      </c>
    </row>
    <row r="1767" spans="1:10" x14ac:dyDescent="0.2">
      <c r="A1767" s="2" t="s">
        <v>146</v>
      </c>
      <c r="B1767" s="2" t="s">
        <v>22</v>
      </c>
      <c r="C1767" s="7">
        <v>17.155719999999999</v>
      </c>
      <c r="D1767" s="7">
        <v>0</v>
      </c>
      <c r="E1767" s="8">
        <f t="shared" si="81"/>
        <v>-1</v>
      </c>
      <c r="F1767" s="7">
        <v>0</v>
      </c>
      <c r="G1767" s="8" t="str">
        <f t="shared" si="82"/>
        <v/>
      </c>
      <c r="H1767" s="7">
        <v>41.925310000000003</v>
      </c>
      <c r="I1767" s="7">
        <v>3.7686299999999999</v>
      </c>
      <c r="J1767" s="8">
        <f t="shared" si="83"/>
        <v>-0.91011086143429831</v>
      </c>
    </row>
    <row r="1768" spans="1:10" x14ac:dyDescent="0.2">
      <c r="A1768" s="2" t="s">
        <v>146</v>
      </c>
      <c r="B1768" s="2" t="s">
        <v>40</v>
      </c>
      <c r="C1768" s="7">
        <v>6008.5649899999999</v>
      </c>
      <c r="D1768" s="7">
        <v>3331.5664900000002</v>
      </c>
      <c r="E1768" s="8">
        <f t="shared" si="81"/>
        <v>-0.44553042273076915</v>
      </c>
      <c r="F1768" s="7">
        <v>3677.9965999999999</v>
      </c>
      <c r="G1768" s="8">
        <f t="shared" si="82"/>
        <v>-9.4189894030897059E-2</v>
      </c>
      <c r="H1768" s="7">
        <v>25602.262640000001</v>
      </c>
      <c r="I1768" s="7">
        <v>16125.56251</v>
      </c>
      <c r="J1768" s="8">
        <f t="shared" si="83"/>
        <v>-0.3701508832736512</v>
      </c>
    </row>
    <row r="1769" spans="1:10" x14ac:dyDescent="0.2">
      <c r="A1769" s="2" t="s">
        <v>146</v>
      </c>
      <c r="B1769" s="2" t="s">
        <v>23</v>
      </c>
      <c r="C1769" s="7">
        <v>3.0068700000000002</v>
      </c>
      <c r="D1769" s="7">
        <v>12.29635</v>
      </c>
      <c r="E1769" s="8">
        <f t="shared" si="81"/>
        <v>3.089418564819896</v>
      </c>
      <c r="F1769" s="7">
        <v>0</v>
      </c>
      <c r="G1769" s="8" t="str">
        <f t="shared" si="82"/>
        <v/>
      </c>
      <c r="H1769" s="7">
        <v>35.091549999999998</v>
      </c>
      <c r="I1769" s="7">
        <v>28.741219999999998</v>
      </c>
      <c r="J1769" s="8">
        <f t="shared" si="83"/>
        <v>-0.1809646481845345</v>
      </c>
    </row>
    <row r="1770" spans="1:10" x14ac:dyDescent="0.2">
      <c r="A1770" s="2" t="s">
        <v>146</v>
      </c>
      <c r="B1770" s="2" t="s">
        <v>44</v>
      </c>
      <c r="C1770" s="7">
        <v>30.433450000000001</v>
      </c>
      <c r="D1770" s="7">
        <v>4.32</v>
      </c>
      <c r="E1770" s="8">
        <f t="shared" si="81"/>
        <v>-0.85805092751561196</v>
      </c>
      <c r="F1770" s="7">
        <v>0</v>
      </c>
      <c r="G1770" s="8" t="str">
        <f t="shared" si="82"/>
        <v/>
      </c>
      <c r="H1770" s="7">
        <v>70.221779999999995</v>
      </c>
      <c r="I1770" s="7">
        <v>8.6883199999999992</v>
      </c>
      <c r="J1770" s="8">
        <f t="shared" si="83"/>
        <v>-0.87627314488467822</v>
      </c>
    </row>
    <row r="1771" spans="1:10" x14ac:dyDescent="0.2">
      <c r="A1771" s="2" t="s">
        <v>146</v>
      </c>
      <c r="B1771" s="2" t="s">
        <v>9</v>
      </c>
      <c r="C1771" s="7">
        <v>1317.7941800000001</v>
      </c>
      <c r="D1771" s="7">
        <v>931.27170000000001</v>
      </c>
      <c r="E1771" s="8">
        <f t="shared" si="81"/>
        <v>-0.29331020417771159</v>
      </c>
      <c r="F1771" s="7">
        <v>1605.33482</v>
      </c>
      <c r="G1771" s="8">
        <f t="shared" si="82"/>
        <v>-0.41988942842465726</v>
      </c>
      <c r="H1771" s="7">
        <v>5371.9303399999999</v>
      </c>
      <c r="I1771" s="7">
        <v>5808.0709699999998</v>
      </c>
      <c r="J1771" s="8">
        <f t="shared" si="83"/>
        <v>8.1188809682144925E-2</v>
      </c>
    </row>
    <row r="1772" spans="1:10" x14ac:dyDescent="0.2">
      <c r="A1772" s="2" t="s">
        <v>146</v>
      </c>
      <c r="B1772" s="2" t="s">
        <v>75</v>
      </c>
      <c r="C1772" s="7">
        <v>0</v>
      </c>
      <c r="D1772" s="7">
        <v>24.21</v>
      </c>
      <c r="E1772" s="8" t="str">
        <f t="shared" si="81"/>
        <v/>
      </c>
      <c r="F1772" s="7">
        <v>0</v>
      </c>
      <c r="G1772" s="8" t="str">
        <f t="shared" si="82"/>
        <v/>
      </c>
      <c r="H1772" s="7">
        <v>0</v>
      </c>
      <c r="I1772" s="7">
        <v>24.21</v>
      </c>
      <c r="J1772" s="8" t="str">
        <f t="shared" si="83"/>
        <v/>
      </c>
    </row>
    <row r="1773" spans="1:10" x14ac:dyDescent="0.2">
      <c r="A1773" s="2" t="s">
        <v>146</v>
      </c>
      <c r="B1773" s="2" t="s">
        <v>15</v>
      </c>
      <c r="C1773" s="7">
        <v>0</v>
      </c>
      <c r="D1773" s="7">
        <v>0</v>
      </c>
      <c r="E1773" s="8" t="str">
        <f t="shared" si="81"/>
        <v/>
      </c>
      <c r="F1773" s="7">
        <v>7.0237400000000001</v>
      </c>
      <c r="G1773" s="8">
        <f t="shared" si="82"/>
        <v>-1</v>
      </c>
      <c r="H1773" s="7">
        <v>78.612620000000007</v>
      </c>
      <c r="I1773" s="7">
        <v>26.779450000000001</v>
      </c>
      <c r="J1773" s="8">
        <f t="shared" si="83"/>
        <v>-0.65934922408132435</v>
      </c>
    </row>
    <row r="1774" spans="1:10" x14ac:dyDescent="0.2">
      <c r="A1774" s="2" t="s">
        <v>146</v>
      </c>
      <c r="B1774" s="2" t="s">
        <v>46</v>
      </c>
      <c r="C1774" s="7">
        <v>1.9901199999999999</v>
      </c>
      <c r="D1774" s="7">
        <v>0</v>
      </c>
      <c r="E1774" s="8">
        <f t="shared" si="81"/>
        <v>-1</v>
      </c>
      <c r="F1774" s="7">
        <v>0</v>
      </c>
      <c r="G1774" s="8" t="str">
        <f t="shared" si="82"/>
        <v/>
      </c>
      <c r="H1774" s="7">
        <v>20.19079</v>
      </c>
      <c r="I1774" s="7">
        <v>0.28239999999999998</v>
      </c>
      <c r="J1774" s="8">
        <f t="shared" si="83"/>
        <v>-0.98601342493285304</v>
      </c>
    </row>
    <row r="1775" spans="1:10" x14ac:dyDescent="0.2">
      <c r="A1775" s="2" t="s">
        <v>146</v>
      </c>
      <c r="B1775" s="2" t="s">
        <v>10</v>
      </c>
      <c r="C1775" s="7">
        <v>64174.308819999998</v>
      </c>
      <c r="D1775" s="7">
        <v>36681.291409999998</v>
      </c>
      <c r="E1775" s="8">
        <f t="shared" si="81"/>
        <v>-0.42841158581254202</v>
      </c>
      <c r="F1775" s="7">
        <v>34552.570930000002</v>
      </c>
      <c r="G1775" s="8">
        <f t="shared" si="82"/>
        <v>6.1608164680786448E-2</v>
      </c>
      <c r="H1775" s="7">
        <v>281278.76552000002</v>
      </c>
      <c r="I1775" s="7">
        <v>195745.58014999999</v>
      </c>
      <c r="J1775" s="8">
        <f t="shared" si="83"/>
        <v>-0.30408689120870835</v>
      </c>
    </row>
    <row r="1776" spans="1:10" x14ac:dyDescent="0.2">
      <c r="A1776" s="2" t="s">
        <v>146</v>
      </c>
      <c r="B1776" s="2" t="s">
        <v>24</v>
      </c>
      <c r="C1776" s="7">
        <v>7660.1163299999998</v>
      </c>
      <c r="D1776" s="7">
        <v>9150.4987400000009</v>
      </c>
      <c r="E1776" s="8">
        <f t="shared" si="81"/>
        <v>0.194563939474794</v>
      </c>
      <c r="F1776" s="7">
        <v>7407.0139499999996</v>
      </c>
      <c r="G1776" s="8">
        <f t="shared" si="82"/>
        <v>0.23538294942727922</v>
      </c>
      <c r="H1776" s="7">
        <v>57451.407050000002</v>
      </c>
      <c r="I1776" s="7">
        <v>45707.302349999998</v>
      </c>
      <c r="J1776" s="8">
        <f t="shared" si="83"/>
        <v>-0.20441805175944783</v>
      </c>
    </row>
    <row r="1777" spans="1:10" x14ac:dyDescent="0.2">
      <c r="A1777" s="2" t="s">
        <v>146</v>
      </c>
      <c r="B1777" s="2" t="s">
        <v>48</v>
      </c>
      <c r="C1777" s="7">
        <v>17.95448</v>
      </c>
      <c r="D1777" s="7">
        <v>8.3478200000000005</v>
      </c>
      <c r="E1777" s="8">
        <f t="shared" si="81"/>
        <v>-0.53505643159813032</v>
      </c>
      <c r="F1777" s="7">
        <v>29.867080000000001</v>
      </c>
      <c r="G1777" s="8">
        <f t="shared" si="82"/>
        <v>-0.72050096628127025</v>
      </c>
      <c r="H1777" s="7">
        <v>52.15372</v>
      </c>
      <c r="I1777" s="7">
        <v>80.659880000000001</v>
      </c>
      <c r="J1777" s="8">
        <f t="shared" si="83"/>
        <v>0.54657961119551968</v>
      </c>
    </row>
    <row r="1778" spans="1:10" x14ac:dyDescent="0.2">
      <c r="A1778" s="2" t="s">
        <v>146</v>
      </c>
      <c r="B1778" s="2" t="s">
        <v>62</v>
      </c>
      <c r="C1778" s="7">
        <v>0</v>
      </c>
      <c r="D1778" s="7">
        <v>0</v>
      </c>
      <c r="E1778" s="8" t="str">
        <f t="shared" si="81"/>
        <v/>
      </c>
      <c r="F1778" s="7">
        <v>0</v>
      </c>
      <c r="G1778" s="8" t="str">
        <f t="shared" si="82"/>
        <v/>
      </c>
      <c r="H1778" s="7">
        <v>40.351239999999997</v>
      </c>
      <c r="I1778" s="7">
        <v>82.030929999999998</v>
      </c>
      <c r="J1778" s="8">
        <f t="shared" si="83"/>
        <v>1.0329221605085741</v>
      </c>
    </row>
    <row r="1779" spans="1:10" x14ac:dyDescent="0.2">
      <c r="A1779" s="2" t="s">
        <v>146</v>
      </c>
      <c r="B1779" s="2" t="s">
        <v>11</v>
      </c>
      <c r="C1779" s="7">
        <v>115.48909</v>
      </c>
      <c r="D1779" s="7">
        <v>221.66933</v>
      </c>
      <c r="E1779" s="8">
        <f t="shared" si="81"/>
        <v>0.9193962823674513</v>
      </c>
      <c r="F1779" s="7">
        <v>487.30790000000002</v>
      </c>
      <c r="G1779" s="8">
        <f t="shared" si="82"/>
        <v>-0.54511443381073854</v>
      </c>
      <c r="H1779" s="7">
        <v>1446.2990500000001</v>
      </c>
      <c r="I1779" s="7">
        <v>1089.11871</v>
      </c>
      <c r="J1779" s="8">
        <f t="shared" si="83"/>
        <v>-0.24696160866592565</v>
      </c>
    </row>
    <row r="1780" spans="1:10" x14ac:dyDescent="0.2">
      <c r="A1780" s="2" t="s">
        <v>146</v>
      </c>
      <c r="B1780" s="2" t="s">
        <v>78</v>
      </c>
      <c r="C1780" s="7">
        <v>85.642629999999997</v>
      </c>
      <c r="D1780" s="7">
        <v>0</v>
      </c>
      <c r="E1780" s="8">
        <f t="shared" si="81"/>
        <v>-1</v>
      </c>
      <c r="F1780" s="7">
        <v>0</v>
      </c>
      <c r="G1780" s="8" t="str">
        <f t="shared" si="82"/>
        <v/>
      </c>
      <c r="H1780" s="7">
        <v>105.35186</v>
      </c>
      <c r="I1780" s="7">
        <v>0</v>
      </c>
      <c r="J1780" s="8">
        <f t="shared" si="83"/>
        <v>-1</v>
      </c>
    </row>
    <row r="1781" spans="1:10" x14ac:dyDescent="0.2">
      <c r="A1781" s="2" t="s">
        <v>146</v>
      </c>
      <c r="B1781" s="2" t="s">
        <v>63</v>
      </c>
      <c r="C1781" s="7">
        <v>0</v>
      </c>
      <c r="D1781" s="7">
        <v>0</v>
      </c>
      <c r="E1781" s="8" t="str">
        <f t="shared" si="81"/>
        <v/>
      </c>
      <c r="F1781" s="7">
        <v>0</v>
      </c>
      <c r="G1781" s="8" t="str">
        <f t="shared" si="82"/>
        <v/>
      </c>
      <c r="H1781" s="7">
        <v>194.42743999999999</v>
      </c>
      <c r="I1781" s="7">
        <v>0</v>
      </c>
      <c r="J1781" s="8">
        <f t="shared" si="83"/>
        <v>-1</v>
      </c>
    </row>
    <row r="1782" spans="1:10" x14ac:dyDescent="0.2">
      <c r="A1782" s="2" t="s">
        <v>146</v>
      </c>
      <c r="B1782" s="2" t="s">
        <v>25</v>
      </c>
      <c r="C1782" s="7">
        <v>22.914300000000001</v>
      </c>
      <c r="D1782" s="7">
        <v>0</v>
      </c>
      <c r="E1782" s="8">
        <f t="shared" si="81"/>
        <v>-1</v>
      </c>
      <c r="F1782" s="7">
        <v>34.530630000000002</v>
      </c>
      <c r="G1782" s="8">
        <f t="shared" si="82"/>
        <v>-1</v>
      </c>
      <c r="H1782" s="7">
        <v>341.59867000000003</v>
      </c>
      <c r="I1782" s="7">
        <v>63.446530000000003</v>
      </c>
      <c r="J1782" s="8">
        <f t="shared" si="83"/>
        <v>-0.81426587521549776</v>
      </c>
    </row>
    <row r="1783" spans="1:10" x14ac:dyDescent="0.2">
      <c r="A1783" s="2" t="s">
        <v>146</v>
      </c>
      <c r="B1783" s="2" t="s">
        <v>49</v>
      </c>
      <c r="C1783" s="7">
        <v>81.425749999999994</v>
      </c>
      <c r="D1783" s="7">
        <v>0</v>
      </c>
      <c r="E1783" s="8">
        <f t="shared" si="81"/>
        <v>-1</v>
      </c>
      <c r="F1783" s="7">
        <v>8.0619399999999999</v>
      </c>
      <c r="G1783" s="8">
        <f t="shared" si="82"/>
        <v>-1</v>
      </c>
      <c r="H1783" s="7">
        <v>360.13189999999997</v>
      </c>
      <c r="I1783" s="7">
        <v>130.04673</v>
      </c>
      <c r="J1783" s="8">
        <f t="shared" si="83"/>
        <v>-0.63889138951589675</v>
      </c>
    </row>
    <row r="1784" spans="1:10" x14ac:dyDescent="0.2">
      <c r="A1784" s="2" t="s">
        <v>146</v>
      </c>
      <c r="B1784" s="2" t="s">
        <v>12</v>
      </c>
      <c r="C1784" s="7">
        <v>8363.5473000000002</v>
      </c>
      <c r="D1784" s="7">
        <v>4288.5970200000002</v>
      </c>
      <c r="E1784" s="8">
        <f t="shared" si="81"/>
        <v>-0.48722750453028463</v>
      </c>
      <c r="F1784" s="7">
        <v>5451.54738</v>
      </c>
      <c r="G1784" s="8">
        <f t="shared" si="82"/>
        <v>-0.21332481934697956</v>
      </c>
      <c r="H1784" s="7">
        <v>43125.779419999999</v>
      </c>
      <c r="I1784" s="7">
        <v>34901.951529999998</v>
      </c>
      <c r="J1784" s="8">
        <f t="shared" si="83"/>
        <v>-0.19069401180923629</v>
      </c>
    </row>
    <row r="1785" spans="1:10" x14ac:dyDescent="0.2">
      <c r="A1785" s="2" t="s">
        <v>146</v>
      </c>
      <c r="B1785" s="2" t="s">
        <v>26</v>
      </c>
      <c r="C1785" s="7">
        <v>174.37474</v>
      </c>
      <c r="D1785" s="7">
        <v>165.93066999999999</v>
      </c>
      <c r="E1785" s="8">
        <f t="shared" si="81"/>
        <v>-4.8424846396903698E-2</v>
      </c>
      <c r="F1785" s="7">
        <v>151.54487</v>
      </c>
      <c r="G1785" s="8">
        <f t="shared" si="82"/>
        <v>9.4927660698775229E-2</v>
      </c>
      <c r="H1785" s="7">
        <v>1668.6842300000001</v>
      </c>
      <c r="I1785" s="7">
        <v>749.23184000000003</v>
      </c>
      <c r="J1785" s="8">
        <f t="shared" si="83"/>
        <v>-0.55100442220874823</v>
      </c>
    </row>
    <row r="1786" spans="1:10" x14ac:dyDescent="0.2">
      <c r="A1786" s="2" t="s">
        <v>146</v>
      </c>
      <c r="B1786" s="2" t="s">
        <v>80</v>
      </c>
      <c r="C1786" s="7">
        <v>78.294629999999998</v>
      </c>
      <c r="D1786" s="7">
        <v>25.260459999999998</v>
      </c>
      <c r="E1786" s="8">
        <f t="shared" si="81"/>
        <v>-0.67736663421233367</v>
      </c>
      <c r="F1786" s="7">
        <v>19.87715</v>
      </c>
      <c r="G1786" s="8">
        <f t="shared" si="82"/>
        <v>0.27082906754740987</v>
      </c>
      <c r="H1786" s="7">
        <v>363.79905000000002</v>
      </c>
      <c r="I1786" s="7">
        <v>201.68081000000001</v>
      </c>
      <c r="J1786" s="8">
        <f t="shared" si="83"/>
        <v>-0.44562579259071733</v>
      </c>
    </row>
    <row r="1787" spans="1:10" x14ac:dyDescent="0.2">
      <c r="A1787" s="2" t="s">
        <v>146</v>
      </c>
      <c r="B1787" s="2" t="s">
        <v>50</v>
      </c>
      <c r="C1787" s="7">
        <v>673.54016999999999</v>
      </c>
      <c r="D1787" s="7">
        <v>327.40737999999999</v>
      </c>
      <c r="E1787" s="8">
        <f t="shared" si="81"/>
        <v>-0.51390073735320052</v>
      </c>
      <c r="F1787" s="7">
        <v>172.28470999999999</v>
      </c>
      <c r="G1787" s="8">
        <f t="shared" si="82"/>
        <v>0.90038558848315686</v>
      </c>
      <c r="H1787" s="7">
        <v>4329.2852800000001</v>
      </c>
      <c r="I1787" s="7">
        <v>1462.5959800000001</v>
      </c>
      <c r="J1787" s="8">
        <f t="shared" si="83"/>
        <v>-0.66216225418159547</v>
      </c>
    </row>
    <row r="1788" spans="1:10" x14ac:dyDescent="0.2">
      <c r="A1788" s="2" t="s">
        <v>146</v>
      </c>
      <c r="B1788" s="2" t="s">
        <v>27</v>
      </c>
      <c r="C1788" s="7">
        <v>1026.1506899999999</v>
      </c>
      <c r="D1788" s="7">
        <v>1855.3495800000001</v>
      </c>
      <c r="E1788" s="8">
        <f t="shared" si="81"/>
        <v>0.8080673706899717</v>
      </c>
      <c r="F1788" s="7">
        <v>1034.8358800000001</v>
      </c>
      <c r="G1788" s="8">
        <f t="shared" si="82"/>
        <v>0.79289258891951042</v>
      </c>
      <c r="H1788" s="7">
        <v>6822.8275000000003</v>
      </c>
      <c r="I1788" s="7">
        <v>6544.6778199999999</v>
      </c>
      <c r="J1788" s="8">
        <f t="shared" si="83"/>
        <v>-4.076750877843538E-2</v>
      </c>
    </row>
    <row r="1789" spans="1:10" x14ac:dyDescent="0.2">
      <c r="A1789" s="2" t="s">
        <v>146</v>
      </c>
      <c r="B1789" s="2" t="s">
        <v>28</v>
      </c>
      <c r="C1789" s="7">
        <v>174.73624000000001</v>
      </c>
      <c r="D1789" s="7">
        <v>220.94883999999999</v>
      </c>
      <c r="E1789" s="8">
        <f t="shared" si="81"/>
        <v>0.26447061010354789</v>
      </c>
      <c r="F1789" s="7">
        <v>233.95913999999999</v>
      </c>
      <c r="G1789" s="8">
        <f t="shared" si="82"/>
        <v>-5.5609282885891953E-2</v>
      </c>
      <c r="H1789" s="7">
        <v>1045.75568</v>
      </c>
      <c r="I1789" s="7">
        <v>1120.3387399999999</v>
      </c>
      <c r="J1789" s="8">
        <f t="shared" si="83"/>
        <v>7.1319775188789736E-2</v>
      </c>
    </row>
    <row r="1790" spans="1:10" x14ac:dyDescent="0.2">
      <c r="A1790" s="2" t="s">
        <v>146</v>
      </c>
      <c r="B1790" s="2" t="s">
        <v>81</v>
      </c>
      <c r="C1790" s="7">
        <v>179.8707</v>
      </c>
      <c r="D1790" s="7">
        <v>117.39995</v>
      </c>
      <c r="E1790" s="8">
        <f t="shared" si="81"/>
        <v>-0.34730920600186688</v>
      </c>
      <c r="F1790" s="7">
        <v>183.97452000000001</v>
      </c>
      <c r="G1790" s="8">
        <f t="shared" si="82"/>
        <v>-0.36186842612770509</v>
      </c>
      <c r="H1790" s="7">
        <v>705.4479</v>
      </c>
      <c r="I1790" s="7">
        <v>556.21946000000003</v>
      </c>
      <c r="J1790" s="8">
        <f t="shared" si="83"/>
        <v>-0.2115371524955989</v>
      </c>
    </row>
    <row r="1791" spans="1:10" x14ac:dyDescent="0.2">
      <c r="A1791" s="2" t="s">
        <v>146</v>
      </c>
      <c r="B1791" s="2" t="s">
        <v>82</v>
      </c>
      <c r="C1791" s="7">
        <v>0</v>
      </c>
      <c r="D1791" s="7">
        <v>0</v>
      </c>
      <c r="E1791" s="8" t="str">
        <f t="shared" si="81"/>
        <v/>
      </c>
      <c r="F1791" s="7">
        <v>0</v>
      </c>
      <c r="G1791" s="8" t="str">
        <f t="shared" si="82"/>
        <v/>
      </c>
      <c r="H1791" s="7">
        <v>0</v>
      </c>
      <c r="I1791" s="7">
        <v>6.0091700000000001</v>
      </c>
      <c r="J1791" s="8" t="str">
        <f t="shared" si="83"/>
        <v/>
      </c>
    </row>
    <row r="1792" spans="1:10" x14ac:dyDescent="0.2">
      <c r="A1792" s="2" t="s">
        <v>146</v>
      </c>
      <c r="B1792" s="2" t="s">
        <v>29</v>
      </c>
      <c r="C1792" s="7">
        <v>0</v>
      </c>
      <c r="D1792" s="7">
        <v>0</v>
      </c>
      <c r="E1792" s="8" t="str">
        <f t="shared" si="81"/>
        <v/>
      </c>
      <c r="F1792" s="7">
        <v>0</v>
      </c>
      <c r="G1792" s="8" t="str">
        <f t="shared" si="82"/>
        <v/>
      </c>
      <c r="H1792" s="7">
        <v>0</v>
      </c>
      <c r="I1792" s="7">
        <v>0.14568</v>
      </c>
      <c r="J1792" s="8" t="str">
        <f t="shared" si="83"/>
        <v/>
      </c>
    </row>
    <row r="1793" spans="1:10" x14ac:dyDescent="0.2">
      <c r="A1793" s="2" t="s">
        <v>146</v>
      </c>
      <c r="B1793" s="2" t="s">
        <v>83</v>
      </c>
      <c r="C1793" s="7">
        <v>17.814620000000001</v>
      </c>
      <c r="D1793" s="7">
        <v>28.444230000000001</v>
      </c>
      <c r="E1793" s="8">
        <f t="shared" si="81"/>
        <v>0.59667901981630811</v>
      </c>
      <c r="F1793" s="7">
        <v>133.73417000000001</v>
      </c>
      <c r="G1793" s="8">
        <f t="shared" si="82"/>
        <v>-0.78730768658451311</v>
      </c>
      <c r="H1793" s="7">
        <v>644.98437999999999</v>
      </c>
      <c r="I1793" s="7">
        <v>804.80958999999996</v>
      </c>
      <c r="J1793" s="8">
        <f t="shared" si="83"/>
        <v>0.24779702416979466</v>
      </c>
    </row>
    <row r="1794" spans="1:10" x14ac:dyDescent="0.2">
      <c r="A1794" s="2" t="s">
        <v>146</v>
      </c>
      <c r="B1794" s="2" t="s">
        <v>64</v>
      </c>
      <c r="C1794" s="7">
        <v>0</v>
      </c>
      <c r="D1794" s="7">
        <v>0</v>
      </c>
      <c r="E1794" s="8" t="str">
        <f t="shared" si="81"/>
        <v/>
      </c>
      <c r="F1794" s="7">
        <v>0</v>
      </c>
      <c r="G1794" s="8" t="str">
        <f t="shared" si="82"/>
        <v/>
      </c>
      <c r="H1794" s="7">
        <v>0</v>
      </c>
      <c r="I1794" s="7">
        <v>0</v>
      </c>
      <c r="J1794" s="8" t="str">
        <f t="shared" si="83"/>
        <v/>
      </c>
    </row>
    <row r="1795" spans="1:10" x14ac:dyDescent="0.2">
      <c r="A1795" s="2" t="s">
        <v>146</v>
      </c>
      <c r="B1795" s="2" t="s">
        <v>52</v>
      </c>
      <c r="C1795" s="7">
        <v>0</v>
      </c>
      <c r="D1795" s="7">
        <v>0</v>
      </c>
      <c r="E1795" s="8" t="str">
        <f t="shared" si="81"/>
        <v/>
      </c>
      <c r="F1795" s="7">
        <v>0</v>
      </c>
      <c r="G1795" s="8" t="str">
        <f t="shared" si="82"/>
        <v/>
      </c>
      <c r="H1795" s="7">
        <v>4.4113199999999999</v>
      </c>
      <c r="I1795" s="7">
        <v>0</v>
      </c>
      <c r="J1795" s="8">
        <f t="shared" si="83"/>
        <v>-1</v>
      </c>
    </row>
    <row r="1796" spans="1:10" x14ac:dyDescent="0.2">
      <c r="A1796" s="2" t="s">
        <v>146</v>
      </c>
      <c r="B1796" s="2" t="s">
        <v>30</v>
      </c>
      <c r="C1796" s="7">
        <v>470.44544000000002</v>
      </c>
      <c r="D1796" s="7">
        <v>145.33045000000001</v>
      </c>
      <c r="E1796" s="8">
        <f t="shared" si="81"/>
        <v>-0.69107905477838194</v>
      </c>
      <c r="F1796" s="7">
        <v>236.82</v>
      </c>
      <c r="G1796" s="8">
        <f t="shared" si="82"/>
        <v>-0.3863252681361371</v>
      </c>
      <c r="H1796" s="7">
        <v>1148.83924</v>
      </c>
      <c r="I1796" s="7">
        <v>1027.7729899999999</v>
      </c>
      <c r="J1796" s="8">
        <f t="shared" si="83"/>
        <v>-0.10538136737042525</v>
      </c>
    </row>
    <row r="1797" spans="1:10" x14ac:dyDescent="0.2">
      <c r="A1797" s="2" t="s">
        <v>146</v>
      </c>
      <c r="B1797" s="2" t="s">
        <v>53</v>
      </c>
      <c r="C1797" s="7">
        <v>4.5796099999999997</v>
      </c>
      <c r="D1797" s="7">
        <v>0</v>
      </c>
      <c r="E1797" s="8">
        <f t="shared" ref="E1797:E1860" si="84">IF(C1797=0,"",(D1797/C1797-1))</f>
        <v>-1</v>
      </c>
      <c r="F1797" s="7">
        <v>6.0696300000000001</v>
      </c>
      <c r="G1797" s="8">
        <f t="shared" ref="G1797:G1860" si="85">IF(F1797=0,"",(D1797/F1797-1))</f>
        <v>-1</v>
      </c>
      <c r="H1797" s="7">
        <v>36.458469999999998</v>
      </c>
      <c r="I1797" s="7">
        <v>13.073829999999999</v>
      </c>
      <c r="J1797" s="8">
        <f t="shared" ref="J1797:J1860" si="86">IF(H1797=0,"",(I1797/H1797-1))</f>
        <v>-0.6414048642194804</v>
      </c>
    </row>
    <row r="1798" spans="1:10" x14ac:dyDescent="0.2">
      <c r="A1798" s="2" t="s">
        <v>146</v>
      </c>
      <c r="B1798" s="2" t="s">
        <v>86</v>
      </c>
      <c r="C1798" s="7">
        <v>0</v>
      </c>
      <c r="D1798" s="7">
        <v>14.15499</v>
      </c>
      <c r="E1798" s="8" t="str">
        <f t="shared" si="84"/>
        <v/>
      </c>
      <c r="F1798" s="7">
        <v>11.560600000000001</v>
      </c>
      <c r="G1798" s="8">
        <f t="shared" si="85"/>
        <v>0.22441655277407735</v>
      </c>
      <c r="H1798" s="7">
        <v>73.481430000000003</v>
      </c>
      <c r="I1798" s="7">
        <v>45.633189999999999</v>
      </c>
      <c r="J1798" s="8">
        <f t="shared" si="86"/>
        <v>-0.37898337035629281</v>
      </c>
    </row>
    <row r="1799" spans="1:10" x14ac:dyDescent="0.2">
      <c r="A1799" s="2" t="s">
        <v>146</v>
      </c>
      <c r="B1799" s="2" t="s">
        <v>31</v>
      </c>
      <c r="C1799" s="7">
        <v>1539.4003499999999</v>
      </c>
      <c r="D1799" s="7">
        <v>927.47366</v>
      </c>
      <c r="E1799" s="8">
        <f t="shared" si="84"/>
        <v>-0.39750977710249313</v>
      </c>
      <c r="F1799" s="7">
        <v>1226.4360200000001</v>
      </c>
      <c r="G1799" s="8">
        <f t="shared" si="85"/>
        <v>-0.24376514968958596</v>
      </c>
      <c r="H1799" s="7">
        <v>7971.0313299999998</v>
      </c>
      <c r="I1799" s="7">
        <v>5463.7759100000003</v>
      </c>
      <c r="J1799" s="8">
        <f t="shared" si="86"/>
        <v>-0.31454592463632924</v>
      </c>
    </row>
    <row r="1800" spans="1:10" x14ac:dyDescent="0.2">
      <c r="A1800" s="2" t="s">
        <v>146</v>
      </c>
      <c r="B1800" s="2" t="s">
        <v>56</v>
      </c>
      <c r="C1800" s="7">
        <v>39.627079999999999</v>
      </c>
      <c r="D1800" s="7">
        <v>2.25942</v>
      </c>
      <c r="E1800" s="8">
        <f t="shared" si="84"/>
        <v>-0.94298292985503851</v>
      </c>
      <c r="F1800" s="7">
        <v>46.977249999999998</v>
      </c>
      <c r="G1800" s="8">
        <f t="shared" si="85"/>
        <v>-0.95190395350941148</v>
      </c>
      <c r="H1800" s="7">
        <v>147.19352000000001</v>
      </c>
      <c r="I1800" s="7">
        <v>84.159350000000003</v>
      </c>
      <c r="J1800" s="8">
        <f t="shared" si="86"/>
        <v>-0.42824011546160456</v>
      </c>
    </row>
    <row r="1801" spans="1:10" x14ac:dyDescent="0.2">
      <c r="A1801" s="2" t="s">
        <v>146</v>
      </c>
      <c r="B1801" s="2" t="s">
        <v>57</v>
      </c>
      <c r="C1801" s="7">
        <v>283.75382999999999</v>
      </c>
      <c r="D1801" s="7">
        <v>66.669330000000002</v>
      </c>
      <c r="E1801" s="8">
        <f t="shared" si="84"/>
        <v>-0.76504518018311862</v>
      </c>
      <c r="F1801" s="7">
        <v>598.16999999999996</v>
      </c>
      <c r="G1801" s="8">
        <f t="shared" si="85"/>
        <v>-0.88854451075781127</v>
      </c>
      <c r="H1801" s="7">
        <v>3660.8345899999999</v>
      </c>
      <c r="I1801" s="7">
        <v>1301.92876</v>
      </c>
      <c r="J1801" s="8">
        <f t="shared" si="86"/>
        <v>-0.6443628555203309</v>
      </c>
    </row>
    <row r="1802" spans="1:10" x14ac:dyDescent="0.2">
      <c r="A1802" s="2" t="s">
        <v>146</v>
      </c>
      <c r="B1802" s="2" t="s">
        <v>88</v>
      </c>
      <c r="C1802" s="7">
        <v>9.7767800000000005</v>
      </c>
      <c r="D1802" s="7">
        <v>18.947289999999999</v>
      </c>
      <c r="E1802" s="8">
        <f t="shared" si="84"/>
        <v>0.9379887856738105</v>
      </c>
      <c r="F1802" s="7">
        <v>66.655879999999996</v>
      </c>
      <c r="G1802" s="8">
        <f t="shared" si="85"/>
        <v>-0.71574465748558125</v>
      </c>
      <c r="H1802" s="7">
        <v>63.069929999999999</v>
      </c>
      <c r="I1802" s="7">
        <v>129.64994999999999</v>
      </c>
      <c r="J1802" s="8">
        <f t="shared" si="86"/>
        <v>1.0556539384140744</v>
      </c>
    </row>
    <row r="1803" spans="1:10" x14ac:dyDescent="0.2">
      <c r="A1803" s="2" t="s">
        <v>146</v>
      </c>
      <c r="B1803" s="2" t="s">
        <v>58</v>
      </c>
      <c r="C1803" s="7">
        <v>37.3782</v>
      </c>
      <c r="D1803" s="7">
        <v>0</v>
      </c>
      <c r="E1803" s="8">
        <f t="shared" si="84"/>
        <v>-1</v>
      </c>
      <c r="F1803" s="7">
        <v>0</v>
      </c>
      <c r="G1803" s="8" t="str">
        <f t="shared" si="85"/>
        <v/>
      </c>
      <c r="H1803" s="7">
        <v>101.274</v>
      </c>
      <c r="I1803" s="7">
        <v>0</v>
      </c>
      <c r="J1803" s="8">
        <f t="shared" si="86"/>
        <v>-1</v>
      </c>
    </row>
    <row r="1804" spans="1:10" x14ac:dyDescent="0.2">
      <c r="A1804" s="2" t="s">
        <v>146</v>
      </c>
      <c r="B1804" s="2" t="s">
        <v>91</v>
      </c>
      <c r="C1804" s="7">
        <v>4.4526500000000002</v>
      </c>
      <c r="D1804" s="7">
        <v>5.1775500000000001</v>
      </c>
      <c r="E1804" s="8">
        <f t="shared" si="84"/>
        <v>0.1628019269423826</v>
      </c>
      <c r="F1804" s="7">
        <v>18.823329999999999</v>
      </c>
      <c r="G1804" s="8">
        <f t="shared" si="85"/>
        <v>-0.72493974233039526</v>
      </c>
      <c r="H1804" s="7">
        <v>31.28172</v>
      </c>
      <c r="I1804" s="7">
        <v>45.809719999999999</v>
      </c>
      <c r="J1804" s="8">
        <f t="shared" si="86"/>
        <v>0.46442459046369566</v>
      </c>
    </row>
    <row r="1805" spans="1:10" x14ac:dyDescent="0.2">
      <c r="A1805" s="4" t="s">
        <v>146</v>
      </c>
      <c r="B1805" s="4" t="s">
        <v>13</v>
      </c>
      <c r="C1805" s="9">
        <v>104755.19177</v>
      </c>
      <c r="D1805" s="9">
        <v>64173.602700000003</v>
      </c>
      <c r="E1805" s="10">
        <f t="shared" si="84"/>
        <v>-0.38739453753376485</v>
      </c>
      <c r="F1805" s="9">
        <v>65339.84461</v>
      </c>
      <c r="G1805" s="10">
        <f t="shared" si="85"/>
        <v>-1.7848862619142314E-2</v>
      </c>
      <c r="H1805" s="9">
        <v>489976.91422999999</v>
      </c>
      <c r="I1805" s="9">
        <v>353824.41972000001</v>
      </c>
      <c r="J1805" s="10">
        <f t="shared" si="86"/>
        <v>-0.27787532546092297</v>
      </c>
    </row>
    <row r="1806" spans="1:10" x14ac:dyDescent="0.2">
      <c r="A1806" s="2" t="s">
        <v>147</v>
      </c>
      <c r="B1806" s="2" t="s">
        <v>40</v>
      </c>
      <c r="C1806" s="7">
        <v>147.66185999999999</v>
      </c>
      <c r="D1806" s="7">
        <v>202.87339</v>
      </c>
      <c r="E1806" s="8">
        <f t="shared" si="84"/>
        <v>0.37390515059203522</v>
      </c>
      <c r="F1806" s="7">
        <v>172.11242999999999</v>
      </c>
      <c r="G1806" s="8">
        <f t="shared" si="85"/>
        <v>0.17872596418515507</v>
      </c>
      <c r="H1806" s="7">
        <v>1682.4890600000001</v>
      </c>
      <c r="I1806" s="7">
        <v>1385.1762200000001</v>
      </c>
      <c r="J1806" s="8">
        <f t="shared" si="86"/>
        <v>-0.17671011780605572</v>
      </c>
    </row>
    <row r="1807" spans="1:10" x14ac:dyDescent="0.2">
      <c r="A1807" s="2" t="s">
        <v>147</v>
      </c>
      <c r="B1807" s="2" t="s">
        <v>10</v>
      </c>
      <c r="C1807" s="7">
        <v>18.591190000000001</v>
      </c>
      <c r="D1807" s="7">
        <v>2.2359</v>
      </c>
      <c r="E1807" s="8">
        <f t="shared" si="84"/>
        <v>-0.8797333575742059</v>
      </c>
      <c r="F1807" s="7">
        <v>4.9317700000000002</v>
      </c>
      <c r="G1807" s="8">
        <f t="shared" si="85"/>
        <v>-0.54663335881438102</v>
      </c>
      <c r="H1807" s="7">
        <v>40.385210000000001</v>
      </c>
      <c r="I1807" s="7">
        <v>7.1676700000000002</v>
      </c>
      <c r="J1807" s="8">
        <f t="shared" si="86"/>
        <v>-0.82251745131447873</v>
      </c>
    </row>
    <row r="1808" spans="1:10" x14ac:dyDescent="0.2">
      <c r="A1808" s="2" t="s">
        <v>147</v>
      </c>
      <c r="B1808" s="2" t="s">
        <v>12</v>
      </c>
      <c r="C1808" s="7">
        <v>0</v>
      </c>
      <c r="D1808" s="7">
        <v>0</v>
      </c>
      <c r="E1808" s="8" t="str">
        <f t="shared" si="84"/>
        <v/>
      </c>
      <c r="F1808" s="7">
        <v>0</v>
      </c>
      <c r="G1808" s="8" t="str">
        <f t="shared" si="85"/>
        <v/>
      </c>
      <c r="H1808" s="7">
        <v>0</v>
      </c>
      <c r="I1808" s="7">
        <v>0</v>
      </c>
      <c r="J1808" s="8" t="str">
        <f t="shared" si="86"/>
        <v/>
      </c>
    </row>
    <row r="1809" spans="1:10" x14ac:dyDescent="0.2">
      <c r="A1809" s="4" t="s">
        <v>147</v>
      </c>
      <c r="B1809" s="4" t="s">
        <v>13</v>
      </c>
      <c r="C1809" s="9">
        <v>166.25305</v>
      </c>
      <c r="D1809" s="9">
        <v>205.10928999999999</v>
      </c>
      <c r="E1809" s="10">
        <f t="shared" si="84"/>
        <v>0.2337174566120741</v>
      </c>
      <c r="F1809" s="9">
        <v>177.04419999999999</v>
      </c>
      <c r="G1809" s="10">
        <f t="shared" si="85"/>
        <v>0.15852024522689812</v>
      </c>
      <c r="H1809" s="9">
        <v>1722.87427</v>
      </c>
      <c r="I1809" s="9">
        <v>1392.3438900000001</v>
      </c>
      <c r="J1809" s="10">
        <f t="shared" si="86"/>
        <v>-0.19184823045735078</v>
      </c>
    </row>
    <row r="1810" spans="1:10" x14ac:dyDescent="0.2">
      <c r="A1810" s="2" t="s">
        <v>148</v>
      </c>
      <c r="B1810" s="2" t="s">
        <v>10</v>
      </c>
      <c r="C1810" s="7">
        <v>0</v>
      </c>
      <c r="D1810" s="7">
        <v>0</v>
      </c>
      <c r="E1810" s="8" t="str">
        <f t="shared" si="84"/>
        <v/>
      </c>
      <c r="F1810" s="7">
        <v>0</v>
      </c>
      <c r="G1810" s="8" t="str">
        <f t="shared" si="85"/>
        <v/>
      </c>
      <c r="H1810" s="7">
        <v>0</v>
      </c>
      <c r="I1810" s="7">
        <v>0</v>
      </c>
      <c r="J1810" s="8" t="str">
        <f t="shared" si="86"/>
        <v/>
      </c>
    </row>
    <row r="1811" spans="1:10" x14ac:dyDescent="0.2">
      <c r="A1811" s="2" t="s">
        <v>148</v>
      </c>
      <c r="B1811" s="2" t="s">
        <v>24</v>
      </c>
      <c r="C1811" s="7">
        <v>0</v>
      </c>
      <c r="D1811" s="7">
        <v>0</v>
      </c>
      <c r="E1811" s="8" t="str">
        <f t="shared" si="84"/>
        <v/>
      </c>
      <c r="F1811" s="7">
        <v>0</v>
      </c>
      <c r="G1811" s="8" t="str">
        <f t="shared" si="85"/>
        <v/>
      </c>
      <c r="H1811" s="7">
        <v>0</v>
      </c>
      <c r="I1811" s="7">
        <v>0</v>
      </c>
      <c r="J1811" s="8" t="str">
        <f t="shared" si="86"/>
        <v/>
      </c>
    </row>
    <row r="1812" spans="1:10" x14ac:dyDescent="0.2">
      <c r="A1812" s="2" t="s">
        <v>148</v>
      </c>
      <c r="B1812" s="2" t="s">
        <v>63</v>
      </c>
      <c r="C1812" s="7">
        <v>0</v>
      </c>
      <c r="D1812" s="7">
        <v>0</v>
      </c>
      <c r="E1812" s="8" t="str">
        <f t="shared" si="84"/>
        <v/>
      </c>
      <c r="F1812" s="7">
        <v>0</v>
      </c>
      <c r="G1812" s="8" t="str">
        <f t="shared" si="85"/>
        <v/>
      </c>
      <c r="H1812" s="7">
        <v>0</v>
      </c>
      <c r="I1812" s="7">
        <v>0</v>
      </c>
      <c r="J1812" s="8" t="str">
        <f t="shared" si="86"/>
        <v/>
      </c>
    </row>
    <row r="1813" spans="1:10" x14ac:dyDescent="0.2">
      <c r="A1813" s="2" t="s">
        <v>148</v>
      </c>
      <c r="B1813" s="2" t="s">
        <v>56</v>
      </c>
      <c r="C1813" s="7">
        <v>26.067599999999999</v>
      </c>
      <c r="D1813" s="7">
        <v>0</v>
      </c>
      <c r="E1813" s="8">
        <f t="shared" si="84"/>
        <v>-1</v>
      </c>
      <c r="F1813" s="7">
        <v>0</v>
      </c>
      <c r="G1813" s="8" t="str">
        <f t="shared" si="85"/>
        <v/>
      </c>
      <c r="H1813" s="7">
        <v>26.067599999999999</v>
      </c>
      <c r="I1813" s="7">
        <v>0</v>
      </c>
      <c r="J1813" s="8">
        <f t="shared" si="86"/>
        <v>-1</v>
      </c>
    </row>
    <row r="1814" spans="1:10" x14ac:dyDescent="0.2">
      <c r="A1814" s="4" t="s">
        <v>148</v>
      </c>
      <c r="B1814" s="4" t="s">
        <v>13</v>
      </c>
      <c r="C1814" s="9">
        <v>26.067599999999999</v>
      </c>
      <c r="D1814" s="9">
        <v>0</v>
      </c>
      <c r="E1814" s="10">
        <f t="shared" si="84"/>
        <v>-1</v>
      </c>
      <c r="F1814" s="9">
        <v>0</v>
      </c>
      <c r="G1814" s="10" t="str">
        <f t="shared" si="85"/>
        <v/>
      </c>
      <c r="H1814" s="9">
        <v>26.067599999999999</v>
      </c>
      <c r="I1814" s="9">
        <v>0</v>
      </c>
      <c r="J1814" s="10">
        <f t="shared" si="86"/>
        <v>-1</v>
      </c>
    </row>
    <row r="1815" spans="1:10" x14ac:dyDescent="0.2">
      <c r="A1815" s="2" t="s">
        <v>149</v>
      </c>
      <c r="B1815" s="2" t="s">
        <v>17</v>
      </c>
      <c r="C1815" s="7">
        <v>0</v>
      </c>
      <c r="D1815" s="7">
        <v>0</v>
      </c>
      <c r="E1815" s="8" t="str">
        <f t="shared" si="84"/>
        <v/>
      </c>
      <c r="F1815" s="7">
        <v>0</v>
      </c>
      <c r="G1815" s="8" t="str">
        <f t="shared" si="85"/>
        <v/>
      </c>
      <c r="H1815" s="7">
        <v>0.41316999999999998</v>
      </c>
      <c r="I1815" s="7">
        <v>0</v>
      </c>
      <c r="J1815" s="8">
        <f t="shared" si="86"/>
        <v>-1</v>
      </c>
    </row>
    <row r="1816" spans="1:10" x14ac:dyDescent="0.2">
      <c r="A1816" s="2" t="s">
        <v>149</v>
      </c>
      <c r="B1816" s="2" t="s">
        <v>8</v>
      </c>
      <c r="C1816" s="7">
        <v>161.64483999999999</v>
      </c>
      <c r="D1816" s="7">
        <v>541.29664000000002</v>
      </c>
      <c r="E1816" s="8">
        <f t="shared" si="84"/>
        <v>2.3486787453283386</v>
      </c>
      <c r="F1816" s="7">
        <v>61.311750000000004</v>
      </c>
      <c r="G1816" s="8">
        <f t="shared" si="85"/>
        <v>7.8285954976003786</v>
      </c>
      <c r="H1816" s="7">
        <v>631.24035000000003</v>
      </c>
      <c r="I1816" s="7">
        <v>868.23260000000005</v>
      </c>
      <c r="J1816" s="8">
        <f t="shared" si="86"/>
        <v>0.37543900671115216</v>
      </c>
    </row>
    <row r="1817" spans="1:10" x14ac:dyDescent="0.2">
      <c r="A1817" s="2" t="s">
        <v>149</v>
      </c>
      <c r="B1817" s="2" t="s">
        <v>35</v>
      </c>
      <c r="C1817" s="7">
        <v>0</v>
      </c>
      <c r="D1817" s="7">
        <v>0</v>
      </c>
      <c r="E1817" s="8" t="str">
        <f t="shared" si="84"/>
        <v/>
      </c>
      <c r="F1817" s="7">
        <v>43.990389999999998</v>
      </c>
      <c r="G1817" s="8">
        <f t="shared" si="85"/>
        <v>-1</v>
      </c>
      <c r="H1817" s="7">
        <v>0</v>
      </c>
      <c r="I1817" s="7">
        <v>47.101199999999999</v>
      </c>
      <c r="J1817" s="8" t="str">
        <f t="shared" si="86"/>
        <v/>
      </c>
    </row>
    <row r="1818" spans="1:10" x14ac:dyDescent="0.2">
      <c r="A1818" s="2" t="s">
        <v>149</v>
      </c>
      <c r="B1818" s="2" t="s">
        <v>36</v>
      </c>
      <c r="C1818" s="7">
        <v>0</v>
      </c>
      <c r="D1818" s="7">
        <v>0</v>
      </c>
      <c r="E1818" s="8" t="str">
        <f t="shared" si="84"/>
        <v/>
      </c>
      <c r="F1818" s="7">
        <v>1.7473399999999999</v>
      </c>
      <c r="G1818" s="8">
        <f t="shared" si="85"/>
        <v>-1</v>
      </c>
      <c r="H1818" s="7">
        <v>4.4961399999999996</v>
      </c>
      <c r="I1818" s="7">
        <v>1.7473399999999999</v>
      </c>
      <c r="J1818" s="8">
        <f t="shared" si="86"/>
        <v>-0.61136886306921046</v>
      </c>
    </row>
    <row r="1819" spans="1:10" x14ac:dyDescent="0.2">
      <c r="A1819" s="2" t="s">
        <v>149</v>
      </c>
      <c r="B1819" s="2" t="s">
        <v>19</v>
      </c>
      <c r="C1819" s="7">
        <v>18.582750000000001</v>
      </c>
      <c r="D1819" s="7">
        <v>0</v>
      </c>
      <c r="E1819" s="8">
        <f t="shared" si="84"/>
        <v>-1</v>
      </c>
      <c r="F1819" s="7">
        <v>11.76633</v>
      </c>
      <c r="G1819" s="8">
        <f t="shared" si="85"/>
        <v>-1</v>
      </c>
      <c r="H1819" s="7">
        <v>60.350140000000003</v>
      </c>
      <c r="I1819" s="7">
        <v>76.154420000000002</v>
      </c>
      <c r="J1819" s="8">
        <f t="shared" si="86"/>
        <v>0.26187644303724888</v>
      </c>
    </row>
    <row r="1820" spans="1:10" x14ac:dyDescent="0.2">
      <c r="A1820" s="2" t="s">
        <v>149</v>
      </c>
      <c r="B1820" s="2" t="s">
        <v>20</v>
      </c>
      <c r="C1820" s="7">
        <v>0</v>
      </c>
      <c r="D1820" s="7">
        <v>0</v>
      </c>
      <c r="E1820" s="8" t="str">
        <f t="shared" si="84"/>
        <v/>
      </c>
      <c r="F1820" s="7">
        <v>0</v>
      </c>
      <c r="G1820" s="8" t="str">
        <f t="shared" si="85"/>
        <v/>
      </c>
      <c r="H1820" s="7">
        <v>0</v>
      </c>
      <c r="I1820" s="7">
        <v>0</v>
      </c>
      <c r="J1820" s="8" t="str">
        <f t="shared" si="86"/>
        <v/>
      </c>
    </row>
    <row r="1821" spans="1:10" x14ac:dyDescent="0.2">
      <c r="A1821" s="2" t="s">
        <v>149</v>
      </c>
      <c r="B1821" s="2" t="s">
        <v>72</v>
      </c>
      <c r="C1821" s="7">
        <v>0</v>
      </c>
      <c r="D1821" s="7">
        <v>0</v>
      </c>
      <c r="E1821" s="8" t="str">
        <f t="shared" si="84"/>
        <v/>
      </c>
      <c r="F1821" s="7">
        <v>0</v>
      </c>
      <c r="G1821" s="8" t="str">
        <f t="shared" si="85"/>
        <v/>
      </c>
      <c r="H1821" s="7">
        <v>2.12</v>
      </c>
      <c r="I1821" s="7">
        <v>0</v>
      </c>
      <c r="J1821" s="8">
        <f t="shared" si="86"/>
        <v>-1</v>
      </c>
    </row>
    <row r="1822" spans="1:10" x14ac:dyDescent="0.2">
      <c r="A1822" s="2" t="s">
        <v>149</v>
      </c>
      <c r="B1822" s="2" t="s">
        <v>38</v>
      </c>
      <c r="C1822" s="7">
        <v>4.6520999999999999</v>
      </c>
      <c r="D1822" s="7">
        <v>0</v>
      </c>
      <c r="E1822" s="8">
        <f t="shared" si="84"/>
        <v>-1</v>
      </c>
      <c r="F1822" s="7">
        <v>0</v>
      </c>
      <c r="G1822" s="8" t="str">
        <f t="shared" si="85"/>
        <v/>
      </c>
      <c r="H1822" s="7">
        <v>4.6520999999999999</v>
      </c>
      <c r="I1822" s="7">
        <v>0</v>
      </c>
      <c r="J1822" s="8">
        <f t="shared" si="86"/>
        <v>-1</v>
      </c>
    </row>
    <row r="1823" spans="1:10" x14ac:dyDescent="0.2">
      <c r="A1823" s="2" t="s">
        <v>149</v>
      </c>
      <c r="B1823" s="2" t="s">
        <v>21</v>
      </c>
      <c r="C1823" s="7">
        <v>15.60899</v>
      </c>
      <c r="D1823" s="7">
        <v>269.97368</v>
      </c>
      <c r="E1823" s="8">
        <f t="shared" si="84"/>
        <v>16.296037732101819</v>
      </c>
      <c r="F1823" s="7">
        <v>99.153769999999994</v>
      </c>
      <c r="G1823" s="8">
        <f t="shared" si="85"/>
        <v>1.7227777622575524</v>
      </c>
      <c r="H1823" s="7">
        <v>380.03138000000001</v>
      </c>
      <c r="I1823" s="7">
        <v>535.84483</v>
      </c>
      <c r="J1823" s="8">
        <f t="shared" si="86"/>
        <v>0.41000153724147714</v>
      </c>
    </row>
    <row r="1824" spans="1:10" x14ac:dyDescent="0.2">
      <c r="A1824" s="2" t="s">
        <v>149</v>
      </c>
      <c r="B1824" s="2" t="s">
        <v>61</v>
      </c>
      <c r="C1824" s="7">
        <v>0</v>
      </c>
      <c r="D1824" s="7">
        <v>0</v>
      </c>
      <c r="E1824" s="8" t="str">
        <f t="shared" si="84"/>
        <v/>
      </c>
      <c r="F1824" s="7">
        <v>12.551</v>
      </c>
      <c r="G1824" s="8">
        <f t="shared" si="85"/>
        <v>-1</v>
      </c>
      <c r="H1824" s="7">
        <v>0</v>
      </c>
      <c r="I1824" s="7">
        <v>12.551</v>
      </c>
      <c r="J1824" s="8" t="str">
        <f t="shared" si="86"/>
        <v/>
      </c>
    </row>
    <row r="1825" spans="1:10" x14ac:dyDescent="0.2">
      <c r="A1825" s="2" t="s">
        <v>149</v>
      </c>
      <c r="B1825" s="2" t="s">
        <v>22</v>
      </c>
      <c r="C1825" s="7">
        <v>0</v>
      </c>
      <c r="D1825" s="7">
        <v>0</v>
      </c>
      <c r="E1825" s="8" t="str">
        <f t="shared" si="84"/>
        <v/>
      </c>
      <c r="F1825" s="7">
        <v>0</v>
      </c>
      <c r="G1825" s="8" t="str">
        <f t="shared" si="85"/>
        <v/>
      </c>
      <c r="H1825" s="7">
        <v>0</v>
      </c>
      <c r="I1825" s="7">
        <v>0</v>
      </c>
      <c r="J1825" s="8" t="str">
        <f t="shared" si="86"/>
        <v/>
      </c>
    </row>
    <row r="1826" spans="1:10" x14ac:dyDescent="0.2">
      <c r="A1826" s="2" t="s">
        <v>149</v>
      </c>
      <c r="B1826" s="2" t="s">
        <v>40</v>
      </c>
      <c r="C1826" s="7">
        <v>95.975800000000007</v>
      </c>
      <c r="D1826" s="7">
        <v>1060.0087000000001</v>
      </c>
      <c r="E1826" s="8">
        <f t="shared" si="84"/>
        <v>10.044541436487116</v>
      </c>
      <c r="F1826" s="7">
        <v>682.84911</v>
      </c>
      <c r="G1826" s="8">
        <f t="shared" si="85"/>
        <v>0.55233225682903808</v>
      </c>
      <c r="H1826" s="7">
        <v>2555.0621900000001</v>
      </c>
      <c r="I1826" s="7">
        <v>2563.7274499999999</v>
      </c>
      <c r="J1826" s="8">
        <f t="shared" si="86"/>
        <v>3.3914086451256598E-3</v>
      </c>
    </row>
    <row r="1827" spans="1:10" x14ac:dyDescent="0.2">
      <c r="A1827" s="2" t="s">
        <v>149</v>
      </c>
      <c r="B1827" s="2" t="s">
        <v>44</v>
      </c>
      <c r="C1827" s="7">
        <v>0</v>
      </c>
      <c r="D1827" s="7">
        <v>0</v>
      </c>
      <c r="E1827" s="8" t="str">
        <f t="shared" si="84"/>
        <v/>
      </c>
      <c r="F1827" s="7">
        <v>0</v>
      </c>
      <c r="G1827" s="8" t="str">
        <f t="shared" si="85"/>
        <v/>
      </c>
      <c r="H1827" s="7">
        <v>0</v>
      </c>
      <c r="I1827" s="7">
        <v>0</v>
      </c>
      <c r="J1827" s="8" t="str">
        <f t="shared" si="86"/>
        <v/>
      </c>
    </row>
    <row r="1828" spans="1:10" x14ac:dyDescent="0.2">
      <c r="A1828" s="2" t="s">
        <v>149</v>
      </c>
      <c r="B1828" s="2" t="s">
        <v>9</v>
      </c>
      <c r="C1828" s="7">
        <v>240.44905</v>
      </c>
      <c r="D1828" s="7">
        <v>191.93485000000001</v>
      </c>
      <c r="E1828" s="8">
        <f t="shared" si="84"/>
        <v>-0.20176498929814857</v>
      </c>
      <c r="F1828" s="7">
        <v>301.51468999999997</v>
      </c>
      <c r="G1828" s="8">
        <f t="shared" si="85"/>
        <v>-0.36343118141275299</v>
      </c>
      <c r="H1828" s="7">
        <v>1279.3060399999999</v>
      </c>
      <c r="I1828" s="7">
        <v>731.23206000000005</v>
      </c>
      <c r="J1828" s="8">
        <f t="shared" si="86"/>
        <v>-0.42841506477996449</v>
      </c>
    </row>
    <row r="1829" spans="1:10" x14ac:dyDescent="0.2">
      <c r="A1829" s="2" t="s">
        <v>149</v>
      </c>
      <c r="B1829" s="2" t="s">
        <v>15</v>
      </c>
      <c r="C1829" s="7">
        <v>39</v>
      </c>
      <c r="D1829" s="7">
        <v>0</v>
      </c>
      <c r="E1829" s="8">
        <f t="shared" si="84"/>
        <v>-1</v>
      </c>
      <c r="F1829" s="7">
        <v>0</v>
      </c>
      <c r="G1829" s="8" t="str">
        <f t="shared" si="85"/>
        <v/>
      </c>
      <c r="H1829" s="7">
        <v>375.8</v>
      </c>
      <c r="I1829" s="7">
        <v>0</v>
      </c>
      <c r="J1829" s="8">
        <f t="shared" si="86"/>
        <v>-1</v>
      </c>
    </row>
    <row r="1830" spans="1:10" x14ac:dyDescent="0.2">
      <c r="A1830" s="2" t="s">
        <v>149</v>
      </c>
      <c r="B1830" s="2" t="s">
        <v>10</v>
      </c>
      <c r="C1830" s="7">
        <v>1096.7344800000001</v>
      </c>
      <c r="D1830" s="7">
        <v>859.92040999999995</v>
      </c>
      <c r="E1830" s="8">
        <f t="shared" si="84"/>
        <v>-0.21592652945496904</v>
      </c>
      <c r="F1830" s="7">
        <v>1443.75884</v>
      </c>
      <c r="G1830" s="8">
        <f t="shared" si="85"/>
        <v>-0.4043877785018446</v>
      </c>
      <c r="H1830" s="7">
        <v>14550.99271</v>
      </c>
      <c r="I1830" s="7">
        <v>5705.68606</v>
      </c>
      <c r="J1830" s="8">
        <f t="shared" si="86"/>
        <v>-0.60788338131192698</v>
      </c>
    </row>
    <row r="1831" spans="1:10" x14ac:dyDescent="0.2">
      <c r="A1831" s="2" t="s">
        <v>149</v>
      </c>
      <c r="B1831" s="2" t="s">
        <v>24</v>
      </c>
      <c r="C1831" s="7">
        <v>163.08445</v>
      </c>
      <c r="D1831" s="7">
        <v>599.44853999999998</v>
      </c>
      <c r="E1831" s="8">
        <f t="shared" si="84"/>
        <v>2.6756940345937332</v>
      </c>
      <c r="F1831" s="7">
        <v>60.809269999999998</v>
      </c>
      <c r="G1831" s="8">
        <f t="shared" si="85"/>
        <v>8.8578479892950526</v>
      </c>
      <c r="H1831" s="7">
        <v>2640.9295000000002</v>
      </c>
      <c r="I1831" s="7">
        <v>2534.0997600000001</v>
      </c>
      <c r="J1831" s="8">
        <f t="shared" si="86"/>
        <v>-4.0451568283060957E-2</v>
      </c>
    </row>
    <row r="1832" spans="1:10" x14ac:dyDescent="0.2">
      <c r="A1832" s="2" t="s">
        <v>149</v>
      </c>
      <c r="B1832" s="2" t="s">
        <v>47</v>
      </c>
      <c r="C1832" s="7">
        <v>101.93034</v>
      </c>
      <c r="D1832" s="7">
        <v>237.58572000000001</v>
      </c>
      <c r="E1832" s="8">
        <f t="shared" si="84"/>
        <v>1.3308636074401399</v>
      </c>
      <c r="F1832" s="7">
        <v>243.42150000000001</v>
      </c>
      <c r="G1832" s="8">
        <f t="shared" si="85"/>
        <v>-2.3973971074863987E-2</v>
      </c>
      <c r="H1832" s="7">
        <v>1593.95714</v>
      </c>
      <c r="I1832" s="7">
        <v>508.31261999999998</v>
      </c>
      <c r="J1832" s="8">
        <f t="shared" si="86"/>
        <v>-0.68110019570538771</v>
      </c>
    </row>
    <row r="1833" spans="1:10" x14ac:dyDescent="0.2">
      <c r="A1833" s="2" t="s">
        <v>149</v>
      </c>
      <c r="B1833" s="2" t="s">
        <v>48</v>
      </c>
      <c r="C1833" s="7">
        <v>48.297400000000003</v>
      </c>
      <c r="D1833" s="7">
        <v>87.106399999999994</v>
      </c>
      <c r="E1833" s="8">
        <f t="shared" si="84"/>
        <v>0.8035422196639983</v>
      </c>
      <c r="F1833" s="7">
        <v>55.862900000000003</v>
      </c>
      <c r="G1833" s="8">
        <f t="shared" si="85"/>
        <v>0.55928890193670555</v>
      </c>
      <c r="H1833" s="7">
        <v>307.78525000000002</v>
      </c>
      <c r="I1833" s="7">
        <v>360.99714999999998</v>
      </c>
      <c r="J1833" s="8">
        <f t="shared" si="86"/>
        <v>0.17288645248594592</v>
      </c>
    </row>
    <row r="1834" spans="1:10" x14ac:dyDescent="0.2">
      <c r="A1834" s="2" t="s">
        <v>149</v>
      </c>
      <c r="B1834" s="2" t="s">
        <v>11</v>
      </c>
      <c r="C1834" s="7">
        <v>11.181710000000001</v>
      </c>
      <c r="D1834" s="7">
        <v>2.9011999999999998</v>
      </c>
      <c r="E1834" s="8">
        <f t="shared" si="84"/>
        <v>-0.74054057921373384</v>
      </c>
      <c r="F1834" s="7">
        <v>26.07311</v>
      </c>
      <c r="G1834" s="8">
        <f t="shared" si="85"/>
        <v>-0.88872827215472183</v>
      </c>
      <c r="H1834" s="7">
        <v>232.80368999999999</v>
      </c>
      <c r="I1834" s="7">
        <v>110.38751000000001</v>
      </c>
      <c r="J1834" s="8">
        <f t="shared" si="86"/>
        <v>-0.52583436284880181</v>
      </c>
    </row>
    <row r="1835" spans="1:10" x14ac:dyDescent="0.2">
      <c r="A1835" s="2" t="s">
        <v>149</v>
      </c>
      <c r="B1835" s="2" t="s">
        <v>49</v>
      </c>
      <c r="C1835" s="7">
        <v>0</v>
      </c>
      <c r="D1835" s="7">
        <v>49.632800000000003</v>
      </c>
      <c r="E1835" s="8" t="str">
        <f t="shared" si="84"/>
        <v/>
      </c>
      <c r="F1835" s="7">
        <v>163.5146</v>
      </c>
      <c r="G1835" s="8">
        <f t="shared" si="85"/>
        <v>-0.69646257887674867</v>
      </c>
      <c r="H1835" s="7">
        <v>0</v>
      </c>
      <c r="I1835" s="7">
        <v>213.1474</v>
      </c>
      <c r="J1835" s="8" t="str">
        <f t="shared" si="86"/>
        <v/>
      </c>
    </row>
    <row r="1836" spans="1:10" x14ac:dyDescent="0.2">
      <c r="A1836" s="2" t="s">
        <v>149</v>
      </c>
      <c r="B1836" s="2" t="s">
        <v>12</v>
      </c>
      <c r="C1836" s="7">
        <v>231.98285000000001</v>
      </c>
      <c r="D1836" s="7">
        <v>112.83709</v>
      </c>
      <c r="E1836" s="8">
        <f t="shared" si="84"/>
        <v>-0.51359727669523847</v>
      </c>
      <c r="F1836" s="7">
        <v>220.55417</v>
      </c>
      <c r="G1836" s="8">
        <f t="shared" si="85"/>
        <v>-0.4883928515157977</v>
      </c>
      <c r="H1836" s="7">
        <v>849.77562999999998</v>
      </c>
      <c r="I1836" s="7">
        <v>847.21355000000005</v>
      </c>
      <c r="J1836" s="8">
        <f t="shared" si="86"/>
        <v>-3.0150076203054876E-3</v>
      </c>
    </row>
    <row r="1837" spans="1:10" x14ac:dyDescent="0.2">
      <c r="A1837" s="2" t="s">
        <v>149</v>
      </c>
      <c r="B1837" s="2" t="s">
        <v>26</v>
      </c>
      <c r="C1837" s="7">
        <v>35.698300000000003</v>
      </c>
      <c r="D1837" s="7">
        <v>28.269179999999999</v>
      </c>
      <c r="E1837" s="8">
        <f t="shared" si="84"/>
        <v>-0.20810850936879355</v>
      </c>
      <c r="F1837" s="7">
        <v>42.351799999999997</v>
      </c>
      <c r="G1837" s="8">
        <f t="shared" si="85"/>
        <v>-0.33251526499464013</v>
      </c>
      <c r="H1837" s="7">
        <v>258.29052999999999</v>
      </c>
      <c r="I1837" s="7">
        <v>136.51285999999999</v>
      </c>
      <c r="J1837" s="8">
        <f t="shared" si="86"/>
        <v>-0.47147555119423079</v>
      </c>
    </row>
    <row r="1838" spans="1:10" x14ac:dyDescent="0.2">
      <c r="A1838" s="2" t="s">
        <v>149</v>
      </c>
      <c r="B1838" s="2" t="s">
        <v>80</v>
      </c>
      <c r="C1838" s="7">
        <v>0</v>
      </c>
      <c r="D1838" s="7">
        <v>0</v>
      </c>
      <c r="E1838" s="8" t="str">
        <f t="shared" si="84"/>
        <v/>
      </c>
      <c r="F1838" s="7">
        <v>0</v>
      </c>
      <c r="G1838" s="8" t="str">
        <f t="shared" si="85"/>
        <v/>
      </c>
      <c r="H1838" s="7">
        <v>45.519469999999998</v>
      </c>
      <c r="I1838" s="7">
        <v>34.347799999999999</v>
      </c>
      <c r="J1838" s="8">
        <f t="shared" si="86"/>
        <v>-0.24542618795869109</v>
      </c>
    </row>
    <row r="1839" spans="1:10" x14ac:dyDescent="0.2">
      <c r="A1839" s="2" t="s">
        <v>149</v>
      </c>
      <c r="B1839" s="2" t="s">
        <v>27</v>
      </c>
      <c r="C1839" s="7">
        <v>28.781199999999998</v>
      </c>
      <c r="D1839" s="7">
        <v>35.484630000000003</v>
      </c>
      <c r="E1839" s="8">
        <f t="shared" si="84"/>
        <v>0.23291002459939136</v>
      </c>
      <c r="F1839" s="7">
        <v>0</v>
      </c>
      <c r="G1839" s="8" t="str">
        <f t="shared" si="85"/>
        <v/>
      </c>
      <c r="H1839" s="7">
        <v>70.942189999999997</v>
      </c>
      <c r="I1839" s="7">
        <v>35.484630000000003</v>
      </c>
      <c r="J1839" s="8">
        <f t="shared" si="86"/>
        <v>-0.49980921085182173</v>
      </c>
    </row>
    <row r="1840" spans="1:10" x14ac:dyDescent="0.2">
      <c r="A1840" s="2" t="s">
        <v>149</v>
      </c>
      <c r="B1840" s="2" t="s">
        <v>51</v>
      </c>
      <c r="C1840" s="7">
        <v>0</v>
      </c>
      <c r="D1840" s="7">
        <v>11.49</v>
      </c>
      <c r="E1840" s="8" t="str">
        <f t="shared" si="84"/>
        <v/>
      </c>
      <c r="F1840" s="7">
        <v>0</v>
      </c>
      <c r="G1840" s="8" t="str">
        <f t="shared" si="85"/>
        <v/>
      </c>
      <c r="H1840" s="7">
        <v>0</v>
      </c>
      <c r="I1840" s="7">
        <v>11.49</v>
      </c>
      <c r="J1840" s="8" t="str">
        <f t="shared" si="86"/>
        <v/>
      </c>
    </row>
    <row r="1841" spans="1:10" x14ac:dyDescent="0.2">
      <c r="A1841" s="2" t="s">
        <v>149</v>
      </c>
      <c r="B1841" s="2" t="s">
        <v>28</v>
      </c>
      <c r="C1841" s="7">
        <v>0</v>
      </c>
      <c r="D1841" s="7">
        <v>0</v>
      </c>
      <c r="E1841" s="8" t="str">
        <f t="shared" si="84"/>
        <v/>
      </c>
      <c r="F1841" s="7">
        <v>0</v>
      </c>
      <c r="G1841" s="8" t="str">
        <f t="shared" si="85"/>
        <v/>
      </c>
      <c r="H1841" s="7">
        <v>14.70368</v>
      </c>
      <c r="I1841" s="7">
        <v>13.01473</v>
      </c>
      <c r="J1841" s="8">
        <f t="shared" si="86"/>
        <v>-0.11486580230255283</v>
      </c>
    </row>
    <row r="1842" spans="1:10" x14ac:dyDescent="0.2">
      <c r="A1842" s="2" t="s">
        <v>149</v>
      </c>
      <c r="B1842" s="2" t="s">
        <v>82</v>
      </c>
      <c r="C1842" s="7">
        <v>0</v>
      </c>
      <c r="D1842" s="7">
        <v>0</v>
      </c>
      <c r="E1842" s="8" t="str">
        <f t="shared" si="84"/>
        <v/>
      </c>
      <c r="F1842" s="7">
        <v>1.274</v>
      </c>
      <c r="G1842" s="8">
        <f t="shared" si="85"/>
        <v>-1</v>
      </c>
      <c r="H1842" s="7">
        <v>0</v>
      </c>
      <c r="I1842" s="7">
        <v>1.274</v>
      </c>
      <c r="J1842" s="8" t="str">
        <f t="shared" si="86"/>
        <v/>
      </c>
    </row>
    <row r="1843" spans="1:10" x14ac:dyDescent="0.2">
      <c r="A1843" s="2" t="s">
        <v>149</v>
      </c>
      <c r="B1843" s="2" t="s">
        <v>30</v>
      </c>
      <c r="C1843" s="7">
        <v>0</v>
      </c>
      <c r="D1843" s="7">
        <v>0</v>
      </c>
      <c r="E1843" s="8" t="str">
        <f t="shared" si="84"/>
        <v/>
      </c>
      <c r="F1843" s="7">
        <v>0</v>
      </c>
      <c r="G1843" s="8" t="str">
        <f t="shared" si="85"/>
        <v/>
      </c>
      <c r="H1843" s="7">
        <v>0</v>
      </c>
      <c r="I1843" s="7">
        <v>35.00085</v>
      </c>
      <c r="J1843" s="8" t="str">
        <f t="shared" si="86"/>
        <v/>
      </c>
    </row>
    <row r="1844" spans="1:10" x14ac:dyDescent="0.2">
      <c r="A1844" s="2" t="s">
        <v>149</v>
      </c>
      <c r="B1844" s="2" t="s">
        <v>53</v>
      </c>
      <c r="C1844" s="7">
        <v>14961</v>
      </c>
      <c r="D1844" s="7">
        <v>0</v>
      </c>
      <c r="E1844" s="8">
        <f t="shared" si="84"/>
        <v>-1</v>
      </c>
      <c r="F1844" s="7">
        <v>0</v>
      </c>
      <c r="G1844" s="8" t="str">
        <f t="shared" si="85"/>
        <v/>
      </c>
      <c r="H1844" s="7">
        <v>14966.27225</v>
      </c>
      <c r="I1844" s="7">
        <v>9.8734999999999999</v>
      </c>
      <c r="J1844" s="8">
        <f t="shared" si="86"/>
        <v>-0.99934028328263236</v>
      </c>
    </row>
    <row r="1845" spans="1:10" x14ac:dyDescent="0.2">
      <c r="A1845" s="2" t="s">
        <v>149</v>
      </c>
      <c r="B1845" s="2" t="s">
        <v>85</v>
      </c>
      <c r="C1845" s="7">
        <v>0</v>
      </c>
      <c r="D1845" s="7">
        <v>0</v>
      </c>
      <c r="E1845" s="8" t="str">
        <f t="shared" si="84"/>
        <v/>
      </c>
      <c r="F1845" s="7">
        <v>0</v>
      </c>
      <c r="G1845" s="8" t="str">
        <f t="shared" si="85"/>
        <v/>
      </c>
      <c r="H1845" s="7">
        <v>0</v>
      </c>
      <c r="I1845" s="7">
        <v>0</v>
      </c>
      <c r="J1845" s="8" t="str">
        <f t="shared" si="86"/>
        <v/>
      </c>
    </row>
    <row r="1846" spans="1:10" x14ac:dyDescent="0.2">
      <c r="A1846" s="2" t="s">
        <v>149</v>
      </c>
      <c r="B1846" s="2" t="s">
        <v>31</v>
      </c>
      <c r="C1846" s="7">
        <v>0</v>
      </c>
      <c r="D1846" s="7">
        <v>0</v>
      </c>
      <c r="E1846" s="8" t="str">
        <f t="shared" si="84"/>
        <v/>
      </c>
      <c r="F1846" s="7">
        <v>0</v>
      </c>
      <c r="G1846" s="8" t="str">
        <f t="shared" si="85"/>
        <v/>
      </c>
      <c r="H1846" s="7">
        <v>18.899999999999999</v>
      </c>
      <c r="I1846" s="7">
        <v>0</v>
      </c>
      <c r="J1846" s="8">
        <f t="shared" si="86"/>
        <v>-1</v>
      </c>
    </row>
    <row r="1847" spans="1:10" x14ac:dyDescent="0.2">
      <c r="A1847" s="2" t="s">
        <v>149</v>
      </c>
      <c r="B1847" s="2" t="s">
        <v>88</v>
      </c>
      <c r="C1847" s="7">
        <v>0</v>
      </c>
      <c r="D1847" s="7">
        <v>0</v>
      </c>
      <c r="E1847" s="8" t="str">
        <f t="shared" si="84"/>
        <v/>
      </c>
      <c r="F1847" s="7">
        <v>0</v>
      </c>
      <c r="G1847" s="8" t="str">
        <f t="shared" si="85"/>
        <v/>
      </c>
      <c r="H1847" s="7">
        <v>9.6898400000000002</v>
      </c>
      <c r="I1847" s="7">
        <v>0</v>
      </c>
      <c r="J1847" s="8">
        <f t="shared" si="86"/>
        <v>-1</v>
      </c>
    </row>
    <row r="1848" spans="1:10" x14ac:dyDescent="0.2">
      <c r="A1848" s="4" t="s">
        <v>149</v>
      </c>
      <c r="B1848" s="4" t="s">
        <v>13</v>
      </c>
      <c r="C1848" s="9">
        <v>17254.60426</v>
      </c>
      <c r="D1848" s="9">
        <v>4087.8898399999998</v>
      </c>
      <c r="E1848" s="10">
        <f t="shared" si="84"/>
        <v>-0.76308411491785788</v>
      </c>
      <c r="F1848" s="9">
        <v>3472.5045700000001</v>
      </c>
      <c r="G1848" s="10">
        <f t="shared" si="85"/>
        <v>0.17721654719089397</v>
      </c>
      <c r="H1848" s="9">
        <v>40854.033389999997</v>
      </c>
      <c r="I1848" s="9">
        <v>15393.43332</v>
      </c>
      <c r="J1848" s="10">
        <f t="shared" si="86"/>
        <v>-0.62320897001646081</v>
      </c>
    </row>
    <row r="1849" spans="1:10" x14ac:dyDescent="0.2">
      <c r="A1849" s="2" t="s">
        <v>150</v>
      </c>
      <c r="B1849" s="2" t="s">
        <v>8</v>
      </c>
      <c r="C1849" s="7">
        <v>0</v>
      </c>
      <c r="D1849" s="7">
        <v>12.673</v>
      </c>
      <c r="E1849" s="8" t="str">
        <f t="shared" si="84"/>
        <v/>
      </c>
      <c r="F1849" s="7">
        <v>0</v>
      </c>
      <c r="G1849" s="8" t="str">
        <f t="shared" si="85"/>
        <v/>
      </c>
      <c r="H1849" s="7">
        <v>14.365</v>
      </c>
      <c r="I1849" s="7">
        <v>12.673</v>
      </c>
      <c r="J1849" s="8">
        <f t="shared" si="86"/>
        <v>-0.11778628611207798</v>
      </c>
    </row>
    <row r="1850" spans="1:10" x14ac:dyDescent="0.2">
      <c r="A1850" s="2" t="s">
        <v>150</v>
      </c>
      <c r="B1850" s="2" t="s">
        <v>35</v>
      </c>
      <c r="C1850" s="7">
        <v>0</v>
      </c>
      <c r="D1850" s="7">
        <v>0</v>
      </c>
      <c r="E1850" s="8" t="str">
        <f t="shared" si="84"/>
        <v/>
      </c>
      <c r="F1850" s="7">
        <v>0</v>
      </c>
      <c r="G1850" s="8" t="str">
        <f t="shared" si="85"/>
        <v/>
      </c>
      <c r="H1850" s="7">
        <v>0</v>
      </c>
      <c r="I1850" s="7">
        <v>0</v>
      </c>
      <c r="J1850" s="8" t="str">
        <f t="shared" si="86"/>
        <v/>
      </c>
    </row>
    <row r="1851" spans="1:10" x14ac:dyDescent="0.2">
      <c r="A1851" s="2" t="s">
        <v>150</v>
      </c>
      <c r="B1851" s="2" t="s">
        <v>9</v>
      </c>
      <c r="C1851" s="7">
        <v>0</v>
      </c>
      <c r="D1851" s="7">
        <v>0</v>
      </c>
      <c r="E1851" s="8" t="str">
        <f t="shared" si="84"/>
        <v/>
      </c>
      <c r="F1851" s="7">
        <v>0</v>
      </c>
      <c r="G1851" s="8" t="str">
        <f t="shared" si="85"/>
        <v/>
      </c>
      <c r="H1851" s="7">
        <v>0</v>
      </c>
      <c r="I1851" s="7">
        <v>6.9192</v>
      </c>
      <c r="J1851" s="8" t="str">
        <f t="shared" si="86"/>
        <v/>
      </c>
    </row>
    <row r="1852" spans="1:10" x14ac:dyDescent="0.2">
      <c r="A1852" s="2" t="s">
        <v>150</v>
      </c>
      <c r="B1852" s="2" t="s">
        <v>10</v>
      </c>
      <c r="C1852" s="7">
        <v>28.868539999999999</v>
      </c>
      <c r="D1852" s="7">
        <v>171.63432</v>
      </c>
      <c r="E1852" s="8">
        <f t="shared" si="84"/>
        <v>4.9453758312682252</v>
      </c>
      <c r="F1852" s="7">
        <v>34.451900000000002</v>
      </c>
      <c r="G1852" s="8">
        <f t="shared" si="85"/>
        <v>3.981853540733602</v>
      </c>
      <c r="H1852" s="7">
        <v>139.39485999999999</v>
      </c>
      <c r="I1852" s="7">
        <v>234.23983999999999</v>
      </c>
      <c r="J1852" s="8">
        <f t="shared" si="86"/>
        <v>0.6804051454981912</v>
      </c>
    </row>
    <row r="1853" spans="1:10" x14ac:dyDescent="0.2">
      <c r="A1853" s="2" t="s">
        <v>150</v>
      </c>
      <c r="B1853" s="2" t="s">
        <v>11</v>
      </c>
      <c r="C1853" s="7">
        <v>0</v>
      </c>
      <c r="D1853" s="7">
        <v>0</v>
      </c>
      <c r="E1853" s="8" t="str">
        <f t="shared" si="84"/>
        <v/>
      </c>
      <c r="F1853" s="7">
        <v>47.584000000000003</v>
      </c>
      <c r="G1853" s="8">
        <f t="shared" si="85"/>
        <v>-1</v>
      </c>
      <c r="H1853" s="7">
        <v>0</v>
      </c>
      <c r="I1853" s="7">
        <v>47.584000000000003</v>
      </c>
      <c r="J1853" s="8" t="str">
        <f t="shared" si="86"/>
        <v/>
      </c>
    </row>
    <row r="1854" spans="1:10" x14ac:dyDescent="0.2">
      <c r="A1854" s="2" t="s">
        <v>150</v>
      </c>
      <c r="B1854" s="2" t="s">
        <v>12</v>
      </c>
      <c r="C1854" s="7">
        <v>0</v>
      </c>
      <c r="D1854" s="7">
        <v>0</v>
      </c>
      <c r="E1854" s="8" t="str">
        <f t="shared" si="84"/>
        <v/>
      </c>
      <c r="F1854" s="7">
        <v>0</v>
      </c>
      <c r="G1854" s="8" t="str">
        <f t="shared" si="85"/>
        <v/>
      </c>
      <c r="H1854" s="7">
        <v>0</v>
      </c>
      <c r="I1854" s="7">
        <v>33.04</v>
      </c>
      <c r="J1854" s="8" t="str">
        <f t="shared" si="86"/>
        <v/>
      </c>
    </row>
    <row r="1855" spans="1:10" x14ac:dyDescent="0.2">
      <c r="A1855" s="2" t="s">
        <v>150</v>
      </c>
      <c r="B1855" s="2" t="s">
        <v>27</v>
      </c>
      <c r="C1855" s="7">
        <v>0</v>
      </c>
      <c r="D1855" s="7">
        <v>0</v>
      </c>
      <c r="E1855" s="8" t="str">
        <f t="shared" si="84"/>
        <v/>
      </c>
      <c r="F1855" s="7">
        <v>0</v>
      </c>
      <c r="G1855" s="8" t="str">
        <f t="shared" si="85"/>
        <v/>
      </c>
      <c r="H1855" s="7">
        <v>18.34806</v>
      </c>
      <c r="I1855" s="7">
        <v>35.164369999999998</v>
      </c>
      <c r="J1855" s="8">
        <f t="shared" si="86"/>
        <v>0.91651705956924046</v>
      </c>
    </row>
    <row r="1856" spans="1:10" x14ac:dyDescent="0.2">
      <c r="A1856" s="4" t="s">
        <v>150</v>
      </c>
      <c r="B1856" s="4" t="s">
        <v>13</v>
      </c>
      <c r="C1856" s="9">
        <v>28.868539999999999</v>
      </c>
      <c r="D1856" s="9">
        <v>184.30732</v>
      </c>
      <c r="E1856" s="10">
        <f t="shared" si="84"/>
        <v>5.3843658182921619</v>
      </c>
      <c r="F1856" s="9">
        <v>82.035899999999998</v>
      </c>
      <c r="G1856" s="10">
        <f t="shared" si="85"/>
        <v>1.2466666422870962</v>
      </c>
      <c r="H1856" s="9">
        <v>172.10792000000001</v>
      </c>
      <c r="I1856" s="9">
        <v>369.62040999999999</v>
      </c>
      <c r="J1856" s="10">
        <f t="shared" si="86"/>
        <v>1.1476083727001058</v>
      </c>
    </row>
    <row r="1857" spans="1:10" x14ac:dyDescent="0.2">
      <c r="A1857" s="2" t="s">
        <v>151</v>
      </c>
      <c r="B1857" s="2" t="s">
        <v>18</v>
      </c>
      <c r="C1857" s="7">
        <v>0</v>
      </c>
      <c r="D1857" s="7">
        <v>0</v>
      </c>
      <c r="E1857" s="8" t="str">
        <f t="shared" si="84"/>
        <v/>
      </c>
      <c r="F1857" s="7">
        <v>0</v>
      </c>
      <c r="G1857" s="8" t="str">
        <f t="shared" si="85"/>
        <v/>
      </c>
      <c r="H1857" s="7">
        <v>35.220959999999998</v>
      </c>
      <c r="I1857" s="7">
        <v>0</v>
      </c>
      <c r="J1857" s="8">
        <f t="shared" si="86"/>
        <v>-1</v>
      </c>
    </row>
    <row r="1858" spans="1:10" x14ac:dyDescent="0.2">
      <c r="A1858" s="2" t="s">
        <v>151</v>
      </c>
      <c r="B1858" s="2" t="s">
        <v>8</v>
      </c>
      <c r="C1858" s="7">
        <v>3014.5853900000002</v>
      </c>
      <c r="D1858" s="7">
        <v>0</v>
      </c>
      <c r="E1858" s="8">
        <f t="shared" si="84"/>
        <v>-1</v>
      </c>
      <c r="F1858" s="7">
        <v>73.62</v>
      </c>
      <c r="G1858" s="8">
        <f t="shared" si="85"/>
        <v>-1</v>
      </c>
      <c r="H1858" s="7">
        <v>17920.098549999999</v>
      </c>
      <c r="I1858" s="7">
        <v>824.57257000000004</v>
      </c>
      <c r="J1858" s="8">
        <f t="shared" si="86"/>
        <v>-0.95398615874241388</v>
      </c>
    </row>
    <row r="1859" spans="1:10" x14ac:dyDescent="0.2">
      <c r="A1859" s="2" t="s">
        <v>151</v>
      </c>
      <c r="B1859" s="2" t="s">
        <v>35</v>
      </c>
      <c r="C1859" s="7">
        <v>0</v>
      </c>
      <c r="D1859" s="7">
        <v>66.11</v>
      </c>
      <c r="E1859" s="8" t="str">
        <f t="shared" si="84"/>
        <v/>
      </c>
      <c r="F1859" s="7">
        <v>20.051220000000001</v>
      </c>
      <c r="G1859" s="8">
        <f t="shared" si="85"/>
        <v>2.2970562389719924</v>
      </c>
      <c r="H1859" s="7">
        <v>0</v>
      </c>
      <c r="I1859" s="7">
        <v>86.16122</v>
      </c>
      <c r="J1859" s="8" t="str">
        <f t="shared" si="86"/>
        <v/>
      </c>
    </row>
    <row r="1860" spans="1:10" x14ac:dyDescent="0.2">
      <c r="A1860" s="2" t="s">
        <v>151</v>
      </c>
      <c r="B1860" s="2" t="s">
        <v>36</v>
      </c>
      <c r="C1860" s="7">
        <v>87.995199999999997</v>
      </c>
      <c r="D1860" s="7">
        <v>0</v>
      </c>
      <c r="E1860" s="8">
        <f t="shared" si="84"/>
        <v>-1</v>
      </c>
      <c r="F1860" s="7">
        <v>8.5259999999999998</v>
      </c>
      <c r="G1860" s="8">
        <f t="shared" si="85"/>
        <v>-1</v>
      </c>
      <c r="H1860" s="7">
        <v>126.30459999999999</v>
      </c>
      <c r="I1860" s="7">
        <v>78.281999999999996</v>
      </c>
      <c r="J1860" s="8">
        <f t="shared" si="86"/>
        <v>-0.38021259716589895</v>
      </c>
    </row>
    <row r="1861" spans="1:10" x14ac:dyDescent="0.2">
      <c r="A1861" s="2" t="s">
        <v>151</v>
      </c>
      <c r="B1861" s="2" t="s">
        <v>19</v>
      </c>
      <c r="C1861" s="7">
        <v>0</v>
      </c>
      <c r="D1861" s="7">
        <v>167.4</v>
      </c>
      <c r="E1861" s="8" t="str">
        <f t="shared" ref="E1861:E1924" si="87">IF(C1861=0,"",(D1861/C1861-1))</f>
        <v/>
      </c>
      <c r="F1861" s="7">
        <v>167.4</v>
      </c>
      <c r="G1861" s="8">
        <f t="shared" ref="G1861:G1924" si="88">IF(F1861=0,"",(D1861/F1861-1))</f>
        <v>0</v>
      </c>
      <c r="H1861" s="7">
        <v>9.4010999999999996</v>
      </c>
      <c r="I1861" s="7">
        <v>334.8</v>
      </c>
      <c r="J1861" s="8">
        <f t="shared" ref="J1861:J1924" si="89">IF(H1861=0,"",(I1861/H1861-1))</f>
        <v>34.612853814979104</v>
      </c>
    </row>
    <row r="1862" spans="1:10" x14ac:dyDescent="0.2">
      <c r="A1862" s="2" t="s">
        <v>151</v>
      </c>
      <c r="B1862" s="2" t="s">
        <v>21</v>
      </c>
      <c r="C1862" s="7">
        <v>0</v>
      </c>
      <c r="D1862" s="7">
        <v>0</v>
      </c>
      <c r="E1862" s="8" t="str">
        <f t="shared" si="87"/>
        <v/>
      </c>
      <c r="F1862" s="7">
        <v>0</v>
      </c>
      <c r="G1862" s="8" t="str">
        <f t="shared" si="88"/>
        <v/>
      </c>
      <c r="H1862" s="7">
        <v>26.154</v>
      </c>
      <c r="I1862" s="7">
        <v>0</v>
      </c>
      <c r="J1862" s="8">
        <f t="shared" si="89"/>
        <v>-1</v>
      </c>
    </row>
    <row r="1863" spans="1:10" x14ac:dyDescent="0.2">
      <c r="A1863" s="2" t="s">
        <v>151</v>
      </c>
      <c r="B1863" s="2" t="s">
        <v>40</v>
      </c>
      <c r="C1863" s="7">
        <v>0</v>
      </c>
      <c r="D1863" s="7">
        <v>0</v>
      </c>
      <c r="E1863" s="8" t="str">
        <f t="shared" si="87"/>
        <v/>
      </c>
      <c r="F1863" s="7">
        <v>0</v>
      </c>
      <c r="G1863" s="8" t="str">
        <f t="shared" si="88"/>
        <v/>
      </c>
      <c r="H1863" s="7">
        <v>21.643999999999998</v>
      </c>
      <c r="I1863" s="7">
        <v>12.334239999999999</v>
      </c>
      <c r="J1863" s="8">
        <f t="shared" si="89"/>
        <v>-0.43013121419330991</v>
      </c>
    </row>
    <row r="1864" spans="1:10" x14ac:dyDescent="0.2">
      <c r="A1864" s="2" t="s">
        <v>151</v>
      </c>
      <c r="B1864" s="2" t="s">
        <v>44</v>
      </c>
      <c r="C1864" s="7">
        <v>0</v>
      </c>
      <c r="D1864" s="7">
        <v>0</v>
      </c>
      <c r="E1864" s="8" t="str">
        <f t="shared" si="87"/>
        <v/>
      </c>
      <c r="F1864" s="7">
        <v>0</v>
      </c>
      <c r="G1864" s="8" t="str">
        <f t="shared" si="88"/>
        <v/>
      </c>
      <c r="H1864" s="7">
        <v>0</v>
      </c>
      <c r="I1864" s="7">
        <v>0</v>
      </c>
      <c r="J1864" s="8" t="str">
        <f t="shared" si="89"/>
        <v/>
      </c>
    </row>
    <row r="1865" spans="1:10" x14ac:dyDescent="0.2">
      <c r="A1865" s="2" t="s">
        <v>151</v>
      </c>
      <c r="B1865" s="2" t="s">
        <v>9</v>
      </c>
      <c r="C1865" s="7">
        <v>0</v>
      </c>
      <c r="D1865" s="7">
        <v>5.1162000000000001</v>
      </c>
      <c r="E1865" s="8" t="str">
        <f t="shared" si="87"/>
        <v/>
      </c>
      <c r="F1865" s="7">
        <v>6.4908000000000001</v>
      </c>
      <c r="G1865" s="8">
        <f t="shared" si="88"/>
        <v>-0.21177666851543719</v>
      </c>
      <c r="H1865" s="7">
        <v>38.155549999999998</v>
      </c>
      <c r="I1865" s="7">
        <v>72.978999999999999</v>
      </c>
      <c r="J1865" s="8">
        <f t="shared" si="89"/>
        <v>0.91267063376101265</v>
      </c>
    </row>
    <row r="1866" spans="1:10" x14ac:dyDescent="0.2">
      <c r="A1866" s="2" t="s">
        <v>151</v>
      </c>
      <c r="B1866" s="2" t="s">
        <v>15</v>
      </c>
      <c r="C1866" s="7">
        <v>0</v>
      </c>
      <c r="D1866" s="7">
        <v>0</v>
      </c>
      <c r="E1866" s="8" t="str">
        <f t="shared" si="87"/>
        <v/>
      </c>
      <c r="F1866" s="7">
        <v>55.786149999999999</v>
      </c>
      <c r="G1866" s="8">
        <f t="shared" si="88"/>
        <v>-1</v>
      </c>
      <c r="H1866" s="7">
        <v>0</v>
      </c>
      <c r="I1866" s="7">
        <v>66.093649999999997</v>
      </c>
      <c r="J1866" s="8" t="str">
        <f t="shared" si="89"/>
        <v/>
      </c>
    </row>
    <row r="1867" spans="1:10" x14ac:dyDescent="0.2">
      <c r="A1867" s="2" t="s">
        <v>151</v>
      </c>
      <c r="B1867" s="2" t="s">
        <v>46</v>
      </c>
      <c r="C1867" s="7">
        <v>0</v>
      </c>
      <c r="D1867" s="7">
        <v>0</v>
      </c>
      <c r="E1867" s="8" t="str">
        <f t="shared" si="87"/>
        <v/>
      </c>
      <c r="F1867" s="7">
        <v>0</v>
      </c>
      <c r="G1867" s="8" t="str">
        <f t="shared" si="88"/>
        <v/>
      </c>
      <c r="H1867" s="7">
        <v>0</v>
      </c>
      <c r="I1867" s="7">
        <v>30.718800000000002</v>
      </c>
      <c r="J1867" s="8" t="str">
        <f t="shared" si="89"/>
        <v/>
      </c>
    </row>
    <row r="1868" spans="1:10" x14ac:dyDescent="0.2">
      <c r="A1868" s="2" t="s">
        <v>151</v>
      </c>
      <c r="B1868" s="2" t="s">
        <v>10</v>
      </c>
      <c r="C1868" s="7">
        <v>67.689019999999999</v>
      </c>
      <c r="D1868" s="7">
        <v>137.29885999999999</v>
      </c>
      <c r="E1868" s="8">
        <f t="shared" si="87"/>
        <v>1.028377128225523</v>
      </c>
      <c r="F1868" s="7">
        <v>149.96481</v>
      </c>
      <c r="G1868" s="8">
        <f t="shared" si="88"/>
        <v>-8.4459480860876734E-2</v>
      </c>
      <c r="H1868" s="7">
        <v>474.45476000000002</v>
      </c>
      <c r="I1868" s="7">
        <v>1250.2772399999999</v>
      </c>
      <c r="J1868" s="8">
        <f t="shared" si="89"/>
        <v>1.6351874728793949</v>
      </c>
    </row>
    <row r="1869" spans="1:10" x14ac:dyDescent="0.2">
      <c r="A1869" s="2" t="s">
        <v>151</v>
      </c>
      <c r="B1869" s="2" t="s">
        <v>24</v>
      </c>
      <c r="C1869" s="7">
        <v>15.523059999999999</v>
      </c>
      <c r="D1869" s="7">
        <v>57.100790000000003</v>
      </c>
      <c r="E1869" s="8">
        <f t="shared" si="87"/>
        <v>2.6784493521251611</v>
      </c>
      <c r="F1869" s="7">
        <v>27.814859999999999</v>
      </c>
      <c r="G1869" s="8">
        <f t="shared" si="88"/>
        <v>1.05288791674666</v>
      </c>
      <c r="H1869" s="7">
        <v>157.64651000000001</v>
      </c>
      <c r="I1869" s="7">
        <v>219.09202999999999</v>
      </c>
      <c r="J1869" s="8">
        <f t="shared" si="89"/>
        <v>0.3897677151241723</v>
      </c>
    </row>
    <row r="1870" spans="1:10" x14ac:dyDescent="0.2">
      <c r="A1870" s="2" t="s">
        <v>151</v>
      </c>
      <c r="B1870" s="2" t="s">
        <v>12</v>
      </c>
      <c r="C1870" s="7">
        <v>0</v>
      </c>
      <c r="D1870" s="7">
        <v>0</v>
      </c>
      <c r="E1870" s="8" t="str">
        <f t="shared" si="87"/>
        <v/>
      </c>
      <c r="F1870" s="7">
        <v>0</v>
      </c>
      <c r="G1870" s="8" t="str">
        <f t="shared" si="88"/>
        <v/>
      </c>
      <c r="H1870" s="7">
        <v>0</v>
      </c>
      <c r="I1870" s="7">
        <v>0</v>
      </c>
      <c r="J1870" s="8" t="str">
        <f t="shared" si="89"/>
        <v/>
      </c>
    </row>
    <row r="1871" spans="1:10" x14ac:dyDescent="0.2">
      <c r="A1871" s="2" t="s">
        <v>151</v>
      </c>
      <c r="B1871" s="2" t="s">
        <v>80</v>
      </c>
      <c r="C1871" s="7">
        <v>0</v>
      </c>
      <c r="D1871" s="7">
        <v>0</v>
      </c>
      <c r="E1871" s="8" t="str">
        <f t="shared" si="87"/>
        <v/>
      </c>
      <c r="F1871" s="7">
        <v>0</v>
      </c>
      <c r="G1871" s="8" t="str">
        <f t="shared" si="88"/>
        <v/>
      </c>
      <c r="H1871" s="7">
        <v>0</v>
      </c>
      <c r="I1871" s="7">
        <v>46.08</v>
      </c>
      <c r="J1871" s="8" t="str">
        <f t="shared" si="89"/>
        <v/>
      </c>
    </row>
    <row r="1872" spans="1:10" x14ac:dyDescent="0.2">
      <c r="A1872" s="2" t="s">
        <v>151</v>
      </c>
      <c r="B1872" s="2" t="s">
        <v>27</v>
      </c>
      <c r="C1872" s="7">
        <v>17.731999999999999</v>
      </c>
      <c r="D1872" s="7">
        <v>0</v>
      </c>
      <c r="E1872" s="8">
        <f t="shared" si="87"/>
        <v>-1</v>
      </c>
      <c r="F1872" s="7">
        <v>0</v>
      </c>
      <c r="G1872" s="8" t="str">
        <f t="shared" si="88"/>
        <v/>
      </c>
      <c r="H1872" s="7">
        <v>17.731999999999999</v>
      </c>
      <c r="I1872" s="7">
        <v>5.8007799999999996</v>
      </c>
      <c r="J1872" s="8">
        <f t="shared" si="89"/>
        <v>-0.67286374915407177</v>
      </c>
    </row>
    <row r="1873" spans="1:10" x14ac:dyDescent="0.2">
      <c r="A1873" s="2" t="s">
        <v>151</v>
      </c>
      <c r="B1873" s="2" t="s">
        <v>28</v>
      </c>
      <c r="C1873" s="7">
        <v>0</v>
      </c>
      <c r="D1873" s="7">
        <v>1.5640000000000001</v>
      </c>
      <c r="E1873" s="8" t="str">
        <f t="shared" si="87"/>
        <v/>
      </c>
      <c r="F1873" s="7">
        <v>0</v>
      </c>
      <c r="G1873" s="8" t="str">
        <f t="shared" si="88"/>
        <v/>
      </c>
      <c r="H1873" s="7">
        <v>0</v>
      </c>
      <c r="I1873" s="7">
        <v>1.5640000000000001</v>
      </c>
      <c r="J1873" s="8" t="str">
        <f t="shared" si="89"/>
        <v/>
      </c>
    </row>
    <row r="1874" spans="1:10" x14ac:dyDescent="0.2">
      <c r="A1874" s="2" t="s">
        <v>151</v>
      </c>
      <c r="B1874" s="2" t="s">
        <v>53</v>
      </c>
      <c r="C1874" s="7">
        <v>0</v>
      </c>
      <c r="D1874" s="7">
        <v>0</v>
      </c>
      <c r="E1874" s="8" t="str">
        <f t="shared" si="87"/>
        <v/>
      </c>
      <c r="F1874" s="7">
        <v>0</v>
      </c>
      <c r="G1874" s="8" t="str">
        <f t="shared" si="88"/>
        <v/>
      </c>
      <c r="H1874" s="7">
        <v>0</v>
      </c>
      <c r="I1874" s="7">
        <v>1.05</v>
      </c>
      <c r="J1874" s="8" t="str">
        <f t="shared" si="89"/>
        <v/>
      </c>
    </row>
    <row r="1875" spans="1:10" x14ac:dyDescent="0.2">
      <c r="A1875" s="2" t="s">
        <v>151</v>
      </c>
      <c r="B1875" s="2" t="s">
        <v>55</v>
      </c>
      <c r="C1875" s="7">
        <v>44.564999999999998</v>
      </c>
      <c r="D1875" s="7">
        <v>0</v>
      </c>
      <c r="E1875" s="8">
        <f t="shared" si="87"/>
        <v>-1</v>
      </c>
      <c r="F1875" s="7">
        <v>0</v>
      </c>
      <c r="G1875" s="8" t="str">
        <f t="shared" si="88"/>
        <v/>
      </c>
      <c r="H1875" s="7">
        <v>54.305160000000001</v>
      </c>
      <c r="I1875" s="7">
        <v>0</v>
      </c>
      <c r="J1875" s="8">
        <f t="shared" si="89"/>
        <v>-1</v>
      </c>
    </row>
    <row r="1876" spans="1:10" x14ac:dyDescent="0.2">
      <c r="A1876" s="2" t="s">
        <v>151</v>
      </c>
      <c r="B1876" s="2" t="s">
        <v>88</v>
      </c>
      <c r="C1876" s="7">
        <v>0</v>
      </c>
      <c r="D1876" s="7">
        <v>0</v>
      </c>
      <c r="E1876" s="8" t="str">
        <f t="shared" si="87"/>
        <v/>
      </c>
      <c r="F1876" s="7">
        <v>0</v>
      </c>
      <c r="G1876" s="8" t="str">
        <f t="shared" si="88"/>
        <v/>
      </c>
      <c r="H1876" s="7">
        <v>0</v>
      </c>
      <c r="I1876" s="7">
        <v>33.875590000000003</v>
      </c>
      <c r="J1876" s="8" t="str">
        <f t="shared" si="89"/>
        <v/>
      </c>
    </row>
    <row r="1877" spans="1:10" x14ac:dyDescent="0.2">
      <c r="A1877" s="4" t="s">
        <v>151</v>
      </c>
      <c r="B1877" s="4" t="s">
        <v>13</v>
      </c>
      <c r="C1877" s="9">
        <v>3248.0896699999998</v>
      </c>
      <c r="D1877" s="9">
        <v>434.58985000000001</v>
      </c>
      <c r="E1877" s="10">
        <f t="shared" si="87"/>
        <v>-0.86620140016023628</v>
      </c>
      <c r="F1877" s="9">
        <v>509.65384</v>
      </c>
      <c r="G1877" s="10">
        <f t="shared" si="88"/>
        <v>-0.1472842625888976</v>
      </c>
      <c r="H1877" s="9">
        <v>18881.117190000001</v>
      </c>
      <c r="I1877" s="9">
        <v>3063.6811200000002</v>
      </c>
      <c r="J1877" s="10">
        <f t="shared" si="89"/>
        <v>-0.83773835577787648</v>
      </c>
    </row>
    <row r="1878" spans="1:10" x14ac:dyDescent="0.2">
      <c r="A1878" s="2" t="s">
        <v>152</v>
      </c>
      <c r="B1878" s="2" t="s">
        <v>17</v>
      </c>
      <c r="C1878" s="7">
        <v>33.827919999999999</v>
      </c>
      <c r="D1878" s="7">
        <v>26.853570000000001</v>
      </c>
      <c r="E1878" s="8">
        <f t="shared" si="87"/>
        <v>-0.20617141107109149</v>
      </c>
      <c r="F1878" s="7">
        <v>96.538809999999998</v>
      </c>
      <c r="G1878" s="8">
        <f t="shared" si="88"/>
        <v>-0.7218365339286863</v>
      </c>
      <c r="H1878" s="7">
        <v>713.73589000000004</v>
      </c>
      <c r="I1878" s="7">
        <v>196.02375000000001</v>
      </c>
      <c r="J1878" s="8">
        <f t="shared" si="89"/>
        <v>-0.7253553411752911</v>
      </c>
    </row>
    <row r="1879" spans="1:10" x14ac:dyDescent="0.2">
      <c r="A1879" s="2" t="s">
        <v>152</v>
      </c>
      <c r="B1879" s="2" t="s">
        <v>18</v>
      </c>
      <c r="C1879" s="7">
        <v>0.64561000000000002</v>
      </c>
      <c r="D1879" s="7">
        <v>3.5307599999999999</v>
      </c>
      <c r="E1879" s="8">
        <f t="shared" si="87"/>
        <v>4.4688743978562906</v>
      </c>
      <c r="F1879" s="7">
        <v>0</v>
      </c>
      <c r="G1879" s="8" t="str">
        <f t="shared" si="88"/>
        <v/>
      </c>
      <c r="H1879" s="7">
        <v>0.64561000000000002</v>
      </c>
      <c r="I1879" s="7">
        <v>14.0625</v>
      </c>
      <c r="J1879" s="8">
        <f t="shared" si="89"/>
        <v>20.781725809699353</v>
      </c>
    </row>
    <row r="1880" spans="1:10" x14ac:dyDescent="0.2">
      <c r="A1880" s="2" t="s">
        <v>152</v>
      </c>
      <c r="B1880" s="2" t="s">
        <v>66</v>
      </c>
      <c r="C1880" s="7">
        <v>0</v>
      </c>
      <c r="D1880" s="7">
        <v>0</v>
      </c>
      <c r="E1880" s="8" t="str">
        <f t="shared" si="87"/>
        <v/>
      </c>
      <c r="F1880" s="7">
        <v>0</v>
      </c>
      <c r="G1880" s="8" t="str">
        <f t="shared" si="88"/>
        <v/>
      </c>
      <c r="H1880" s="7">
        <v>0</v>
      </c>
      <c r="I1880" s="7">
        <v>0</v>
      </c>
      <c r="J1880" s="8" t="str">
        <f t="shared" si="89"/>
        <v/>
      </c>
    </row>
    <row r="1881" spans="1:10" x14ac:dyDescent="0.2">
      <c r="A1881" s="2" t="s">
        <v>152</v>
      </c>
      <c r="B1881" s="2" t="s">
        <v>67</v>
      </c>
      <c r="C1881" s="7">
        <v>0</v>
      </c>
      <c r="D1881" s="7">
        <v>4.1470500000000001</v>
      </c>
      <c r="E1881" s="8" t="str">
        <f t="shared" si="87"/>
        <v/>
      </c>
      <c r="F1881" s="7">
        <v>1.69591</v>
      </c>
      <c r="G1881" s="8">
        <f t="shared" si="88"/>
        <v>1.4453243391453556</v>
      </c>
      <c r="H1881" s="7">
        <v>0</v>
      </c>
      <c r="I1881" s="7">
        <v>18.996079999999999</v>
      </c>
      <c r="J1881" s="8" t="str">
        <f t="shared" si="89"/>
        <v/>
      </c>
    </row>
    <row r="1882" spans="1:10" x14ac:dyDescent="0.2">
      <c r="A1882" s="2" t="s">
        <v>152</v>
      </c>
      <c r="B1882" s="2" t="s">
        <v>8</v>
      </c>
      <c r="C1882" s="7">
        <v>2345.5989399999999</v>
      </c>
      <c r="D1882" s="7">
        <v>3868.6992799999998</v>
      </c>
      <c r="E1882" s="8">
        <f t="shared" si="87"/>
        <v>0.64934388996611681</v>
      </c>
      <c r="F1882" s="7">
        <v>4269.4676600000003</v>
      </c>
      <c r="G1882" s="8">
        <f t="shared" si="88"/>
        <v>-9.3868466027916986E-2</v>
      </c>
      <c r="H1882" s="7">
        <v>11231.75036</v>
      </c>
      <c r="I1882" s="7">
        <v>16490.616580000002</v>
      </c>
      <c r="J1882" s="8">
        <f t="shared" si="89"/>
        <v>0.46821430778310158</v>
      </c>
    </row>
    <row r="1883" spans="1:10" x14ac:dyDescent="0.2">
      <c r="A1883" s="2" t="s">
        <v>152</v>
      </c>
      <c r="B1883" s="2" t="s">
        <v>35</v>
      </c>
      <c r="C1883" s="7">
        <v>0</v>
      </c>
      <c r="D1883" s="7">
        <v>0</v>
      </c>
      <c r="E1883" s="8" t="str">
        <f t="shared" si="87"/>
        <v/>
      </c>
      <c r="F1883" s="7">
        <v>0</v>
      </c>
      <c r="G1883" s="8" t="str">
        <f t="shared" si="88"/>
        <v/>
      </c>
      <c r="H1883" s="7">
        <v>230.06887</v>
      </c>
      <c r="I1883" s="7">
        <v>83.625</v>
      </c>
      <c r="J1883" s="8">
        <f t="shared" si="89"/>
        <v>-0.63652188146966604</v>
      </c>
    </row>
    <row r="1884" spans="1:10" x14ac:dyDescent="0.2">
      <c r="A1884" s="2" t="s">
        <v>152</v>
      </c>
      <c r="B1884" s="2" t="s">
        <v>36</v>
      </c>
      <c r="C1884" s="7">
        <v>502.10448000000002</v>
      </c>
      <c r="D1884" s="7">
        <v>1440.3460600000001</v>
      </c>
      <c r="E1884" s="8">
        <f t="shared" si="87"/>
        <v>1.8686182206539961</v>
      </c>
      <c r="F1884" s="7">
        <v>915.72772999999995</v>
      </c>
      <c r="G1884" s="8">
        <f t="shared" si="88"/>
        <v>0.57289772146574625</v>
      </c>
      <c r="H1884" s="7">
        <v>3834.43334</v>
      </c>
      <c r="I1884" s="7">
        <v>4424.5210999999999</v>
      </c>
      <c r="J1884" s="8">
        <f t="shared" si="89"/>
        <v>0.15389177687465017</v>
      </c>
    </row>
    <row r="1885" spans="1:10" x14ac:dyDescent="0.2">
      <c r="A1885" s="2" t="s">
        <v>152</v>
      </c>
      <c r="B1885" s="2" t="s">
        <v>19</v>
      </c>
      <c r="C1885" s="7">
        <v>174.33865</v>
      </c>
      <c r="D1885" s="7">
        <v>476.07914</v>
      </c>
      <c r="E1885" s="8">
        <f t="shared" si="87"/>
        <v>1.7307722068514355</v>
      </c>
      <c r="F1885" s="7">
        <v>522.64247999999998</v>
      </c>
      <c r="G1885" s="8">
        <f t="shared" si="88"/>
        <v>-8.9092145743683071E-2</v>
      </c>
      <c r="H1885" s="7">
        <v>479.44819999999999</v>
      </c>
      <c r="I1885" s="7">
        <v>1944.50749</v>
      </c>
      <c r="J1885" s="8">
        <f t="shared" si="89"/>
        <v>3.0557196585574831</v>
      </c>
    </row>
    <row r="1886" spans="1:10" x14ac:dyDescent="0.2">
      <c r="A1886" s="2" t="s">
        <v>152</v>
      </c>
      <c r="B1886" s="2" t="s">
        <v>37</v>
      </c>
      <c r="C1886" s="7">
        <v>25.086359999999999</v>
      </c>
      <c r="D1886" s="7">
        <v>0</v>
      </c>
      <c r="E1886" s="8">
        <f t="shared" si="87"/>
        <v>-1</v>
      </c>
      <c r="F1886" s="7">
        <v>0</v>
      </c>
      <c r="G1886" s="8" t="str">
        <f t="shared" si="88"/>
        <v/>
      </c>
      <c r="H1886" s="7">
        <v>83.016419999999997</v>
      </c>
      <c r="I1886" s="7">
        <v>0</v>
      </c>
      <c r="J1886" s="8">
        <f t="shared" si="89"/>
        <v>-1</v>
      </c>
    </row>
    <row r="1887" spans="1:10" x14ac:dyDescent="0.2">
      <c r="A1887" s="2" t="s">
        <v>152</v>
      </c>
      <c r="B1887" s="2" t="s">
        <v>21</v>
      </c>
      <c r="C1887" s="7">
        <v>7298.39354</v>
      </c>
      <c r="D1887" s="7">
        <v>4487.9949699999997</v>
      </c>
      <c r="E1887" s="8">
        <f t="shared" si="87"/>
        <v>-0.38507084533016289</v>
      </c>
      <c r="F1887" s="7">
        <v>4237.1899299999995</v>
      </c>
      <c r="G1887" s="8">
        <f t="shared" si="88"/>
        <v>5.9191361289768762E-2</v>
      </c>
      <c r="H1887" s="7">
        <v>35665.800799999997</v>
      </c>
      <c r="I1887" s="7">
        <v>19837.902959999999</v>
      </c>
      <c r="J1887" s="8">
        <f t="shared" si="89"/>
        <v>-0.44378361020846613</v>
      </c>
    </row>
    <row r="1888" spans="1:10" x14ac:dyDescent="0.2">
      <c r="A1888" s="2" t="s">
        <v>152</v>
      </c>
      <c r="B1888" s="2" t="s">
        <v>22</v>
      </c>
      <c r="C1888" s="7">
        <v>47.428449999999998</v>
      </c>
      <c r="D1888" s="7">
        <v>6.96183</v>
      </c>
      <c r="E1888" s="8">
        <f t="shared" si="87"/>
        <v>-0.85321405190344612</v>
      </c>
      <c r="F1888" s="7">
        <v>15.539149999999999</v>
      </c>
      <c r="G1888" s="8">
        <f t="shared" si="88"/>
        <v>-0.55198128597767571</v>
      </c>
      <c r="H1888" s="7">
        <v>263.05288000000002</v>
      </c>
      <c r="I1888" s="7">
        <v>133.36059</v>
      </c>
      <c r="J1888" s="8">
        <f t="shared" si="89"/>
        <v>-0.49302744756111394</v>
      </c>
    </row>
    <row r="1889" spans="1:10" x14ac:dyDescent="0.2">
      <c r="A1889" s="2" t="s">
        <v>152</v>
      </c>
      <c r="B1889" s="2" t="s">
        <v>40</v>
      </c>
      <c r="C1889" s="7">
        <v>580.50630000000001</v>
      </c>
      <c r="D1889" s="7">
        <v>395.35692</v>
      </c>
      <c r="E1889" s="8">
        <f t="shared" si="87"/>
        <v>-0.31894465228025948</v>
      </c>
      <c r="F1889" s="7">
        <v>512.49683000000005</v>
      </c>
      <c r="G1889" s="8">
        <f t="shared" si="88"/>
        <v>-0.22856709181986556</v>
      </c>
      <c r="H1889" s="7">
        <v>2400.3967200000002</v>
      </c>
      <c r="I1889" s="7">
        <v>2535.9660600000002</v>
      </c>
      <c r="J1889" s="8">
        <f t="shared" si="89"/>
        <v>5.6477889204914478E-2</v>
      </c>
    </row>
    <row r="1890" spans="1:10" x14ac:dyDescent="0.2">
      <c r="A1890" s="2" t="s">
        <v>152</v>
      </c>
      <c r="B1890" s="2" t="s">
        <v>23</v>
      </c>
      <c r="C1890" s="7">
        <v>0</v>
      </c>
      <c r="D1890" s="7">
        <v>5.0762799999999997</v>
      </c>
      <c r="E1890" s="8" t="str">
        <f t="shared" si="87"/>
        <v/>
      </c>
      <c r="F1890" s="7">
        <v>4.95397</v>
      </c>
      <c r="G1890" s="8">
        <f t="shared" si="88"/>
        <v>2.4689289600058117E-2</v>
      </c>
      <c r="H1890" s="7">
        <v>0</v>
      </c>
      <c r="I1890" s="7">
        <v>20.40907</v>
      </c>
      <c r="J1890" s="8" t="str">
        <f t="shared" si="89"/>
        <v/>
      </c>
    </row>
    <row r="1891" spans="1:10" x14ac:dyDescent="0.2">
      <c r="A1891" s="2" t="s">
        <v>152</v>
      </c>
      <c r="B1891" s="2" t="s">
        <v>44</v>
      </c>
      <c r="C1891" s="7">
        <v>485.49119000000002</v>
      </c>
      <c r="D1891" s="7">
        <v>181.55775</v>
      </c>
      <c r="E1891" s="8">
        <f t="shared" si="87"/>
        <v>-0.62603286374774381</v>
      </c>
      <c r="F1891" s="7">
        <v>174.36833999999999</v>
      </c>
      <c r="G1891" s="8">
        <f t="shared" si="88"/>
        <v>4.1231166162389421E-2</v>
      </c>
      <c r="H1891" s="7">
        <v>2034.6957600000001</v>
      </c>
      <c r="I1891" s="7">
        <v>1008.0009700000001</v>
      </c>
      <c r="J1891" s="8">
        <f t="shared" si="89"/>
        <v>-0.50459376295156777</v>
      </c>
    </row>
    <row r="1892" spans="1:10" x14ac:dyDescent="0.2">
      <c r="A1892" s="2" t="s">
        <v>152</v>
      </c>
      <c r="B1892" s="2" t="s">
        <v>9</v>
      </c>
      <c r="C1892" s="7">
        <v>11.967969999999999</v>
      </c>
      <c r="D1892" s="7">
        <v>2.6609699999999998</v>
      </c>
      <c r="E1892" s="8">
        <f t="shared" si="87"/>
        <v>-0.77765903490734023</v>
      </c>
      <c r="F1892" s="7">
        <v>29.723030000000001</v>
      </c>
      <c r="G1892" s="8">
        <f t="shared" si="88"/>
        <v>-0.91047447046953156</v>
      </c>
      <c r="H1892" s="7">
        <v>51.015700000000002</v>
      </c>
      <c r="I1892" s="7">
        <v>44.755800000000001</v>
      </c>
      <c r="J1892" s="8">
        <f t="shared" si="89"/>
        <v>-0.12270536325092085</v>
      </c>
    </row>
    <row r="1893" spans="1:10" x14ac:dyDescent="0.2">
      <c r="A1893" s="2" t="s">
        <v>152</v>
      </c>
      <c r="B1893" s="2" t="s">
        <v>75</v>
      </c>
      <c r="C1893" s="7">
        <v>0</v>
      </c>
      <c r="D1893" s="7">
        <v>0</v>
      </c>
      <c r="E1893" s="8" t="str">
        <f t="shared" si="87"/>
        <v/>
      </c>
      <c r="F1893" s="7">
        <v>0</v>
      </c>
      <c r="G1893" s="8" t="str">
        <f t="shared" si="88"/>
        <v/>
      </c>
      <c r="H1893" s="7">
        <v>2.1433300000000002</v>
      </c>
      <c r="I1893" s="7">
        <v>4.5610099999999996</v>
      </c>
      <c r="J1893" s="8">
        <f t="shared" si="89"/>
        <v>1.1280017542795551</v>
      </c>
    </row>
    <row r="1894" spans="1:10" x14ac:dyDescent="0.2">
      <c r="A1894" s="2" t="s">
        <v>152</v>
      </c>
      <c r="B1894" s="2" t="s">
        <v>15</v>
      </c>
      <c r="C1894" s="7">
        <v>9.0843600000000002</v>
      </c>
      <c r="D1894" s="7">
        <v>104.35056</v>
      </c>
      <c r="E1894" s="8">
        <f t="shared" si="87"/>
        <v>10.48683671717105</v>
      </c>
      <c r="F1894" s="7">
        <v>89.433840000000004</v>
      </c>
      <c r="G1894" s="8">
        <f t="shared" si="88"/>
        <v>0.16679055713139457</v>
      </c>
      <c r="H1894" s="7">
        <v>160.33217999999999</v>
      </c>
      <c r="I1894" s="7">
        <v>570.12654999999995</v>
      </c>
      <c r="J1894" s="8">
        <f t="shared" si="89"/>
        <v>2.5559084271167523</v>
      </c>
    </row>
    <row r="1895" spans="1:10" x14ac:dyDescent="0.2">
      <c r="A1895" s="2" t="s">
        <v>152</v>
      </c>
      <c r="B1895" s="2" t="s">
        <v>46</v>
      </c>
      <c r="C1895" s="7">
        <v>0</v>
      </c>
      <c r="D1895" s="7">
        <v>0</v>
      </c>
      <c r="E1895" s="8" t="str">
        <f t="shared" si="87"/>
        <v/>
      </c>
      <c r="F1895" s="7">
        <v>0</v>
      </c>
      <c r="G1895" s="8" t="str">
        <f t="shared" si="88"/>
        <v/>
      </c>
      <c r="H1895" s="7">
        <v>8.6661599999999996</v>
      </c>
      <c r="I1895" s="7">
        <v>14.721780000000001</v>
      </c>
      <c r="J1895" s="8">
        <f t="shared" si="89"/>
        <v>0.69876623556454076</v>
      </c>
    </row>
    <row r="1896" spans="1:10" x14ac:dyDescent="0.2">
      <c r="A1896" s="2" t="s">
        <v>152</v>
      </c>
      <c r="B1896" s="2" t="s">
        <v>10</v>
      </c>
      <c r="C1896" s="7">
        <v>9001.9805799999995</v>
      </c>
      <c r="D1896" s="7">
        <v>9198.3645500000002</v>
      </c>
      <c r="E1896" s="8">
        <f t="shared" si="87"/>
        <v>2.1815640264356118E-2</v>
      </c>
      <c r="F1896" s="7">
        <v>7499.9582499999997</v>
      </c>
      <c r="G1896" s="8">
        <f t="shared" si="88"/>
        <v>0.22645543393524892</v>
      </c>
      <c r="H1896" s="7">
        <v>41658.180319999999</v>
      </c>
      <c r="I1896" s="7">
        <v>38205.04711</v>
      </c>
      <c r="J1896" s="8">
        <f t="shared" si="89"/>
        <v>-8.289207986221514E-2</v>
      </c>
    </row>
    <row r="1897" spans="1:10" x14ac:dyDescent="0.2">
      <c r="A1897" s="2" t="s">
        <v>152</v>
      </c>
      <c r="B1897" s="2" t="s">
        <v>24</v>
      </c>
      <c r="C1897" s="7">
        <v>15563.947480000001</v>
      </c>
      <c r="D1897" s="7">
        <v>14051.56869</v>
      </c>
      <c r="E1897" s="8">
        <f t="shared" si="87"/>
        <v>-9.7171928390496043E-2</v>
      </c>
      <c r="F1897" s="7">
        <v>13315.696190000001</v>
      </c>
      <c r="G1897" s="8">
        <f t="shared" si="88"/>
        <v>5.5263539322309985E-2</v>
      </c>
      <c r="H1897" s="7">
        <v>81450.036940000005</v>
      </c>
      <c r="I1897" s="7">
        <v>66699.684609999997</v>
      </c>
      <c r="J1897" s="8">
        <f t="shared" si="89"/>
        <v>-0.18109693849329778</v>
      </c>
    </row>
    <row r="1898" spans="1:10" x14ac:dyDescent="0.2">
      <c r="A1898" s="2" t="s">
        <v>152</v>
      </c>
      <c r="B1898" s="2" t="s">
        <v>47</v>
      </c>
      <c r="C1898" s="7">
        <v>34.71904</v>
      </c>
      <c r="D1898" s="7">
        <v>12.63284</v>
      </c>
      <c r="E1898" s="8">
        <f t="shared" si="87"/>
        <v>-0.63614086103763245</v>
      </c>
      <c r="F1898" s="7">
        <v>8.2851800000000004</v>
      </c>
      <c r="G1898" s="8">
        <f t="shared" si="88"/>
        <v>0.52475142362628202</v>
      </c>
      <c r="H1898" s="7">
        <v>112.49048000000001</v>
      </c>
      <c r="I1898" s="7">
        <v>26.817299999999999</v>
      </c>
      <c r="J1898" s="8">
        <f t="shared" si="89"/>
        <v>-0.76160382638601953</v>
      </c>
    </row>
    <row r="1899" spans="1:10" x14ac:dyDescent="0.2">
      <c r="A1899" s="2" t="s">
        <v>152</v>
      </c>
      <c r="B1899" s="2" t="s">
        <v>11</v>
      </c>
      <c r="C1899" s="7">
        <v>0</v>
      </c>
      <c r="D1899" s="7">
        <v>88.461519999999993</v>
      </c>
      <c r="E1899" s="8" t="str">
        <f t="shared" si="87"/>
        <v/>
      </c>
      <c r="F1899" s="7">
        <v>27.044899999999998</v>
      </c>
      <c r="G1899" s="8">
        <f t="shared" si="88"/>
        <v>2.2709131851106861</v>
      </c>
      <c r="H1899" s="7">
        <v>54.161450000000002</v>
      </c>
      <c r="I1899" s="7">
        <v>315.69337999999999</v>
      </c>
      <c r="J1899" s="8">
        <f t="shared" si="89"/>
        <v>4.8287468300793268</v>
      </c>
    </row>
    <row r="1900" spans="1:10" x14ac:dyDescent="0.2">
      <c r="A1900" s="2" t="s">
        <v>152</v>
      </c>
      <c r="B1900" s="2" t="s">
        <v>25</v>
      </c>
      <c r="C1900" s="7">
        <v>0</v>
      </c>
      <c r="D1900" s="7">
        <v>0</v>
      </c>
      <c r="E1900" s="8" t="str">
        <f t="shared" si="87"/>
        <v/>
      </c>
      <c r="F1900" s="7">
        <v>52.66657</v>
      </c>
      <c r="G1900" s="8">
        <f t="shared" si="88"/>
        <v>-1</v>
      </c>
      <c r="H1900" s="7">
        <v>0</v>
      </c>
      <c r="I1900" s="7">
        <v>111.71002</v>
      </c>
      <c r="J1900" s="8" t="str">
        <f t="shared" si="89"/>
        <v/>
      </c>
    </row>
    <row r="1901" spans="1:10" x14ac:dyDescent="0.2">
      <c r="A1901" s="2" t="s">
        <v>152</v>
      </c>
      <c r="B1901" s="2" t="s">
        <v>49</v>
      </c>
      <c r="C1901" s="7">
        <v>83.738159999999993</v>
      </c>
      <c r="D1901" s="7">
        <v>106.13564</v>
      </c>
      <c r="E1901" s="8">
        <f t="shared" si="87"/>
        <v>0.26747041014514772</v>
      </c>
      <c r="F1901" s="7">
        <v>74.374799999999993</v>
      </c>
      <c r="G1901" s="8">
        <f t="shared" si="88"/>
        <v>0.42703765253822534</v>
      </c>
      <c r="H1901" s="7">
        <v>336.66165000000001</v>
      </c>
      <c r="I1901" s="7">
        <v>470.34870999999998</v>
      </c>
      <c r="J1901" s="8">
        <f t="shared" si="89"/>
        <v>0.39709619435418309</v>
      </c>
    </row>
    <row r="1902" spans="1:10" x14ac:dyDescent="0.2">
      <c r="A1902" s="2" t="s">
        <v>152</v>
      </c>
      <c r="B1902" s="2" t="s">
        <v>12</v>
      </c>
      <c r="C1902" s="7">
        <v>1754.2599399999999</v>
      </c>
      <c r="D1902" s="7">
        <v>954.88296000000003</v>
      </c>
      <c r="E1902" s="8">
        <f t="shared" si="87"/>
        <v>-0.45567761183670419</v>
      </c>
      <c r="F1902" s="7">
        <v>1283.31044</v>
      </c>
      <c r="G1902" s="8">
        <f t="shared" si="88"/>
        <v>-0.25592208226717139</v>
      </c>
      <c r="H1902" s="7">
        <v>12250.76938</v>
      </c>
      <c r="I1902" s="7">
        <v>6296.3820999999998</v>
      </c>
      <c r="J1902" s="8">
        <f t="shared" si="89"/>
        <v>-0.48604190441465966</v>
      </c>
    </row>
    <row r="1903" spans="1:10" x14ac:dyDescent="0.2">
      <c r="A1903" s="2" t="s">
        <v>152</v>
      </c>
      <c r="B1903" s="2" t="s">
        <v>26</v>
      </c>
      <c r="C1903" s="7">
        <v>185.81496000000001</v>
      </c>
      <c r="D1903" s="7">
        <v>17.173069999999999</v>
      </c>
      <c r="E1903" s="8">
        <f t="shared" si="87"/>
        <v>-0.9075797233979439</v>
      </c>
      <c r="F1903" s="7">
        <v>9.6985200000000003</v>
      </c>
      <c r="G1903" s="8">
        <f t="shared" si="88"/>
        <v>0.77068975472546319</v>
      </c>
      <c r="H1903" s="7">
        <v>563.92012999999997</v>
      </c>
      <c r="I1903" s="7">
        <v>188.38309000000001</v>
      </c>
      <c r="J1903" s="8">
        <f t="shared" si="89"/>
        <v>-0.66594012169773054</v>
      </c>
    </row>
    <row r="1904" spans="1:10" x14ac:dyDescent="0.2">
      <c r="A1904" s="2" t="s">
        <v>152</v>
      </c>
      <c r="B1904" s="2" t="s">
        <v>80</v>
      </c>
      <c r="C1904" s="7">
        <v>0</v>
      </c>
      <c r="D1904" s="7">
        <v>29.640360000000001</v>
      </c>
      <c r="E1904" s="8" t="str">
        <f t="shared" si="87"/>
        <v/>
      </c>
      <c r="F1904" s="7">
        <v>15.7905</v>
      </c>
      <c r="G1904" s="8">
        <f t="shared" si="88"/>
        <v>0.87710078844875095</v>
      </c>
      <c r="H1904" s="7">
        <v>35.194989999999997</v>
      </c>
      <c r="I1904" s="7">
        <v>198.26554999999999</v>
      </c>
      <c r="J1904" s="8">
        <f t="shared" si="89"/>
        <v>4.6333458256416611</v>
      </c>
    </row>
    <row r="1905" spans="1:10" x14ac:dyDescent="0.2">
      <c r="A1905" s="2" t="s">
        <v>152</v>
      </c>
      <c r="B1905" s="2" t="s">
        <v>50</v>
      </c>
      <c r="C1905" s="7">
        <v>1293.1462100000001</v>
      </c>
      <c r="D1905" s="7">
        <v>615.20000000000005</v>
      </c>
      <c r="E1905" s="8">
        <f t="shared" si="87"/>
        <v>-0.52426106557587171</v>
      </c>
      <c r="F1905" s="7">
        <v>476.5</v>
      </c>
      <c r="G1905" s="8">
        <f t="shared" si="88"/>
        <v>0.29108079748163695</v>
      </c>
      <c r="H1905" s="7">
        <v>3692.9291699999999</v>
      </c>
      <c r="I1905" s="7">
        <v>1964.7850000000001</v>
      </c>
      <c r="J1905" s="8">
        <f t="shared" si="89"/>
        <v>-0.46796028042964055</v>
      </c>
    </row>
    <row r="1906" spans="1:10" x14ac:dyDescent="0.2">
      <c r="A1906" s="2" t="s">
        <v>152</v>
      </c>
      <c r="B1906" s="2" t="s">
        <v>27</v>
      </c>
      <c r="C1906" s="7">
        <v>713.15965000000006</v>
      </c>
      <c r="D1906" s="7">
        <v>1498.2969000000001</v>
      </c>
      <c r="E1906" s="8">
        <f t="shared" si="87"/>
        <v>1.1009277515911058</v>
      </c>
      <c r="F1906" s="7">
        <v>815.70249000000001</v>
      </c>
      <c r="G1906" s="8">
        <f t="shared" si="88"/>
        <v>0.83681785745192472</v>
      </c>
      <c r="H1906" s="7">
        <v>4693.6614</v>
      </c>
      <c r="I1906" s="7">
        <v>5615.6540500000001</v>
      </c>
      <c r="J1906" s="8">
        <f t="shared" si="89"/>
        <v>0.19643356676730028</v>
      </c>
    </row>
    <row r="1907" spans="1:10" x14ac:dyDescent="0.2">
      <c r="A1907" s="2" t="s">
        <v>152</v>
      </c>
      <c r="B1907" s="2" t="s">
        <v>28</v>
      </c>
      <c r="C1907" s="7">
        <v>153.49466000000001</v>
      </c>
      <c r="D1907" s="7">
        <v>0</v>
      </c>
      <c r="E1907" s="8">
        <f t="shared" si="87"/>
        <v>-1</v>
      </c>
      <c r="F1907" s="7">
        <v>47.904170000000001</v>
      </c>
      <c r="G1907" s="8">
        <f t="shared" si="88"/>
        <v>-1</v>
      </c>
      <c r="H1907" s="7">
        <v>282.85275999999999</v>
      </c>
      <c r="I1907" s="7">
        <v>134.82488000000001</v>
      </c>
      <c r="J1907" s="8">
        <f t="shared" si="89"/>
        <v>-0.52333899800023165</v>
      </c>
    </row>
    <row r="1908" spans="1:10" x14ac:dyDescent="0.2">
      <c r="A1908" s="2" t="s">
        <v>152</v>
      </c>
      <c r="B1908" s="2" t="s">
        <v>81</v>
      </c>
      <c r="C1908" s="7">
        <v>0</v>
      </c>
      <c r="D1908" s="7">
        <v>14.045159999999999</v>
      </c>
      <c r="E1908" s="8" t="str">
        <f t="shared" si="87"/>
        <v/>
      </c>
      <c r="F1908" s="7">
        <v>9.7367699999999999</v>
      </c>
      <c r="G1908" s="8">
        <f t="shared" si="88"/>
        <v>0.44248657408976477</v>
      </c>
      <c r="H1908" s="7">
        <v>148.49153000000001</v>
      </c>
      <c r="I1908" s="7">
        <v>49.175759999999997</v>
      </c>
      <c r="J1908" s="8">
        <f t="shared" si="89"/>
        <v>-0.66883121212368146</v>
      </c>
    </row>
    <row r="1909" spans="1:10" x14ac:dyDescent="0.2">
      <c r="A1909" s="2" t="s">
        <v>152</v>
      </c>
      <c r="B1909" s="2" t="s">
        <v>82</v>
      </c>
      <c r="C1909" s="7">
        <v>0</v>
      </c>
      <c r="D1909" s="7">
        <v>0</v>
      </c>
      <c r="E1909" s="8" t="str">
        <f t="shared" si="87"/>
        <v/>
      </c>
      <c r="F1909" s="7">
        <v>0.37435000000000002</v>
      </c>
      <c r="G1909" s="8">
        <f t="shared" si="88"/>
        <v>-1</v>
      </c>
      <c r="H1909" s="7">
        <v>0.54271999999999998</v>
      </c>
      <c r="I1909" s="7">
        <v>0.37435000000000002</v>
      </c>
      <c r="J1909" s="8">
        <f t="shared" si="89"/>
        <v>-0.31023363797169801</v>
      </c>
    </row>
    <row r="1910" spans="1:10" x14ac:dyDescent="0.2">
      <c r="A1910" s="2" t="s">
        <v>152</v>
      </c>
      <c r="B1910" s="2" t="s">
        <v>29</v>
      </c>
      <c r="C1910" s="7">
        <v>0</v>
      </c>
      <c r="D1910" s="7">
        <v>0</v>
      </c>
      <c r="E1910" s="8" t="str">
        <f t="shared" si="87"/>
        <v/>
      </c>
      <c r="F1910" s="7">
        <v>0</v>
      </c>
      <c r="G1910" s="8" t="str">
        <f t="shared" si="88"/>
        <v/>
      </c>
      <c r="H1910" s="7">
        <v>34.91095</v>
      </c>
      <c r="I1910" s="7">
        <v>0</v>
      </c>
      <c r="J1910" s="8">
        <f t="shared" si="89"/>
        <v>-1</v>
      </c>
    </row>
    <row r="1911" spans="1:10" x14ac:dyDescent="0.2">
      <c r="A1911" s="2" t="s">
        <v>152</v>
      </c>
      <c r="B1911" s="2" t="s">
        <v>83</v>
      </c>
      <c r="C1911" s="7">
        <v>0</v>
      </c>
      <c r="D1911" s="7">
        <v>0</v>
      </c>
      <c r="E1911" s="8" t="str">
        <f t="shared" si="87"/>
        <v/>
      </c>
      <c r="F1911" s="7">
        <v>0</v>
      </c>
      <c r="G1911" s="8" t="str">
        <f t="shared" si="88"/>
        <v/>
      </c>
      <c r="H1911" s="7">
        <v>0</v>
      </c>
      <c r="I1911" s="7">
        <v>0</v>
      </c>
      <c r="J1911" s="8" t="str">
        <f t="shared" si="89"/>
        <v/>
      </c>
    </row>
    <row r="1912" spans="1:10" x14ac:dyDescent="0.2">
      <c r="A1912" s="2" t="s">
        <v>152</v>
      </c>
      <c r="B1912" s="2" t="s">
        <v>52</v>
      </c>
      <c r="C1912" s="7">
        <v>0</v>
      </c>
      <c r="D1912" s="7">
        <v>0</v>
      </c>
      <c r="E1912" s="8" t="str">
        <f t="shared" si="87"/>
        <v/>
      </c>
      <c r="F1912" s="7">
        <v>0</v>
      </c>
      <c r="G1912" s="8" t="str">
        <f t="shared" si="88"/>
        <v/>
      </c>
      <c r="H1912" s="7">
        <v>0</v>
      </c>
      <c r="I1912" s="7">
        <v>13.490399999999999</v>
      </c>
      <c r="J1912" s="8" t="str">
        <f t="shared" si="89"/>
        <v/>
      </c>
    </row>
    <row r="1913" spans="1:10" x14ac:dyDescent="0.2">
      <c r="A1913" s="2" t="s">
        <v>152</v>
      </c>
      <c r="B1913" s="2" t="s">
        <v>30</v>
      </c>
      <c r="C1913" s="7">
        <v>111.70722000000001</v>
      </c>
      <c r="D1913" s="7">
        <v>92.728629999999995</v>
      </c>
      <c r="E1913" s="8">
        <f t="shared" si="87"/>
        <v>-0.1698958223112168</v>
      </c>
      <c r="F1913" s="7">
        <v>88.381020000000007</v>
      </c>
      <c r="G1913" s="8">
        <f t="shared" si="88"/>
        <v>4.9191670338269322E-2</v>
      </c>
      <c r="H1913" s="7">
        <v>446.24426999999997</v>
      </c>
      <c r="I1913" s="7">
        <v>500.58600999999999</v>
      </c>
      <c r="J1913" s="8">
        <f t="shared" si="89"/>
        <v>0.1217757709247449</v>
      </c>
    </row>
    <row r="1914" spans="1:10" x14ac:dyDescent="0.2">
      <c r="A1914" s="2" t="s">
        <v>152</v>
      </c>
      <c r="B1914" s="2" t="s">
        <v>53</v>
      </c>
      <c r="C1914" s="7">
        <v>0</v>
      </c>
      <c r="D1914" s="7">
        <v>0</v>
      </c>
      <c r="E1914" s="8" t="str">
        <f t="shared" si="87"/>
        <v/>
      </c>
      <c r="F1914" s="7">
        <v>0</v>
      </c>
      <c r="G1914" s="8" t="str">
        <f t="shared" si="88"/>
        <v/>
      </c>
      <c r="H1914" s="7">
        <v>0</v>
      </c>
      <c r="I1914" s="7">
        <v>0</v>
      </c>
      <c r="J1914" s="8" t="str">
        <f t="shared" si="89"/>
        <v/>
      </c>
    </row>
    <row r="1915" spans="1:10" x14ac:dyDescent="0.2">
      <c r="A1915" s="2" t="s">
        <v>152</v>
      </c>
      <c r="B1915" s="2" t="s">
        <v>54</v>
      </c>
      <c r="C1915" s="7">
        <v>6.4236399999999998</v>
      </c>
      <c r="D1915" s="7">
        <v>0</v>
      </c>
      <c r="E1915" s="8">
        <f t="shared" si="87"/>
        <v>-1</v>
      </c>
      <c r="F1915" s="7">
        <v>4.9850000000000003</v>
      </c>
      <c r="G1915" s="8">
        <f t="shared" si="88"/>
        <v>-1</v>
      </c>
      <c r="H1915" s="7">
        <v>6.4236399999999998</v>
      </c>
      <c r="I1915" s="7">
        <v>4.9850000000000003</v>
      </c>
      <c r="J1915" s="8">
        <f t="shared" si="89"/>
        <v>-0.22396024683824112</v>
      </c>
    </row>
    <row r="1916" spans="1:10" x14ac:dyDescent="0.2">
      <c r="A1916" s="2" t="s">
        <v>152</v>
      </c>
      <c r="B1916" s="2" t="s">
        <v>31</v>
      </c>
      <c r="C1916" s="7">
        <v>149.57966999999999</v>
      </c>
      <c r="D1916" s="7">
        <v>263.37842000000001</v>
      </c>
      <c r="E1916" s="8">
        <f t="shared" si="87"/>
        <v>0.76079021968694027</v>
      </c>
      <c r="F1916" s="7">
        <v>207.81874999999999</v>
      </c>
      <c r="G1916" s="8">
        <f t="shared" si="88"/>
        <v>0.26734676250338341</v>
      </c>
      <c r="H1916" s="7">
        <v>1108.9612400000001</v>
      </c>
      <c r="I1916" s="7">
        <v>868.91197999999997</v>
      </c>
      <c r="J1916" s="8">
        <f t="shared" si="89"/>
        <v>-0.21646316511477004</v>
      </c>
    </row>
    <row r="1917" spans="1:10" x14ac:dyDescent="0.2">
      <c r="A1917" s="2" t="s">
        <v>152</v>
      </c>
      <c r="B1917" s="2" t="s">
        <v>56</v>
      </c>
      <c r="C1917" s="7">
        <v>10.282500000000001</v>
      </c>
      <c r="D1917" s="7">
        <v>16.5625</v>
      </c>
      <c r="E1917" s="8">
        <f t="shared" si="87"/>
        <v>0.61074641380987105</v>
      </c>
      <c r="F1917" s="7">
        <v>0</v>
      </c>
      <c r="G1917" s="8" t="str">
        <f t="shared" si="88"/>
        <v/>
      </c>
      <c r="H1917" s="7">
        <v>47.253999999999998</v>
      </c>
      <c r="I1917" s="7">
        <v>52.617010000000001</v>
      </c>
      <c r="J1917" s="8">
        <f t="shared" si="89"/>
        <v>0.11349324924874082</v>
      </c>
    </row>
    <row r="1918" spans="1:10" x14ac:dyDescent="0.2">
      <c r="A1918" s="2" t="s">
        <v>152</v>
      </c>
      <c r="B1918" s="2" t="s">
        <v>57</v>
      </c>
      <c r="C1918" s="7">
        <v>0</v>
      </c>
      <c r="D1918" s="7">
        <v>0</v>
      </c>
      <c r="E1918" s="8" t="str">
        <f t="shared" si="87"/>
        <v/>
      </c>
      <c r="F1918" s="7">
        <v>0</v>
      </c>
      <c r="G1918" s="8" t="str">
        <f t="shared" si="88"/>
        <v/>
      </c>
      <c r="H1918" s="7">
        <v>3.25</v>
      </c>
      <c r="I1918" s="7">
        <v>0</v>
      </c>
      <c r="J1918" s="8">
        <f t="shared" si="89"/>
        <v>-1</v>
      </c>
    </row>
    <row r="1919" spans="1:10" x14ac:dyDescent="0.2">
      <c r="A1919" s="2" t="s">
        <v>152</v>
      </c>
      <c r="B1919" s="2" t="s">
        <v>88</v>
      </c>
      <c r="C1919" s="7">
        <v>0</v>
      </c>
      <c r="D1919" s="7">
        <v>0</v>
      </c>
      <c r="E1919" s="8" t="str">
        <f t="shared" si="87"/>
        <v/>
      </c>
      <c r="F1919" s="7">
        <v>0</v>
      </c>
      <c r="G1919" s="8" t="str">
        <f t="shared" si="88"/>
        <v/>
      </c>
      <c r="H1919" s="7">
        <v>39.240639999999999</v>
      </c>
      <c r="I1919" s="7">
        <v>0</v>
      </c>
      <c r="J1919" s="8">
        <f t="shared" si="89"/>
        <v>-1</v>
      </c>
    </row>
    <row r="1920" spans="1:10" x14ac:dyDescent="0.2">
      <c r="A1920" s="2" t="s">
        <v>152</v>
      </c>
      <c r="B1920" s="2" t="s">
        <v>58</v>
      </c>
      <c r="C1920" s="7">
        <v>1.3365400000000001</v>
      </c>
      <c r="D1920" s="7">
        <v>0</v>
      </c>
      <c r="E1920" s="8">
        <f t="shared" si="87"/>
        <v>-1</v>
      </c>
      <c r="F1920" s="7">
        <v>14.11551</v>
      </c>
      <c r="G1920" s="8">
        <f t="shared" si="88"/>
        <v>-1</v>
      </c>
      <c r="H1920" s="7">
        <v>21.750399999999999</v>
      </c>
      <c r="I1920" s="7">
        <v>22.823799999999999</v>
      </c>
      <c r="J1920" s="8">
        <f t="shared" si="89"/>
        <v>4.9350816536707365E-2</v>
      </c>
    </row>
    <row r="1921" spans="1:10" x14ac:dyDescent="0.2">
      <c r="A1921" s="4" t="s">
        <v>152</v>
      </c>
      <c r="B1921" s="4" t="s">
        <v>13</v>
      </c>
      <c r="C1921" s="9">
        <v>40578.064019999998</v>
      </c>
      <c r="D1921" s="9">
        <v>37962.686379999999</v>
      </c>
      <c r="E1921" s="10">
        <f t="shared" si="87"/>
        <v>-6.4452992107039364E-2</v>
      </c>
      <c r="F1921" s="9">
        <v>34822.121090000001</v>
      </c>
      <c r="G1921" s="10">
        <f t="shared" si="88"/>
        <v>9.0188799294649735E-2</v>
      </c>
      <c r="H1921" s="9">
        <v>204147.13028000001</v>
      </c>
      <c r="I1921" s="9">
        <v>169082.71739999999</v>
      </c>
      <c r="J1921" s="10">
        <f t="shared" si="89"/>
        <v>-0.17176049857721276</v>
      </c>
    </row>
    <row r="1922" spans="1:10" x14ac:dyDescent="0.2">
      <c r="A1922" s="2" t="s">
        <v>153</v>
      </c>
      <c r="B1922" s="2" t="s">
        <v>17</v>
      </c>
      <c r="C1922" s="7">
        <v>7.1630000000000003</v>
      </c>
      <c r="D1922" s="7">
        <v>22.4</v>
      </c>
      <c r="E1922" s="8">
        <f t="shared" si="87"/>
        <v>2.1271813485969564</v>
      </c>
      <c r="F1922" s="7">
        <v>0</v>
      </c>
      <c r="G1922" s="8" t="str">
        <f t="shared" si="88"/>
        <v/>
      </c>
      <c r="H1922" s="7">
        <v>66.306849999999997</v>
      </c>
      <c r="I1922" s="7">
        <v>22.4</v>
      </c>
      <c r="J1922" s="8">
        <f t="shared" si="89"/>
        <v>-0.66217668310287703</v>
      </c>
    </row>
    <row r="1923" spans="1:10" x14ac:dyDescent="0.2">
      <c r="A1923" s="2" t="s">
        <v>153</v>
      </c>
      <c r="B1923" s="2" t="s">
        <v>18</v>
      </c>
      <c r="C1923" s="7">
        <v>0</v>
      </c>
      <c r="D1923" s="7">
        <v>0</v>
      </c>
      <c r="E1923" s="8" t="str">
        <f t="shared" si="87"/>
        <v/>
      </c>
      <c r="F1923" s="7">
        <v>0</v>
      </c>
      <c r="G1923" s="8" t="str">
        <f t="shared" si="88"/>
        <v/>
      </c>
      <c r="H1923" s="7">
        <v>0</v>
      </c>
      <c r="I1923" s="7">
        <v>0</v>
      </c>
      <c r="J1923" s="8" t="str">
        <f t="shared" si="89"/>
        <v/>
      </c>
    </row>
    <row r="1924" spans="1:10" x14ac:dyDescent="0.2">
      <c r="A1924" s="2" t="s">
        <v>153</v>
      </c>
      <c r="B1924" s="2" t="s">
        <v>8</v>
      </c>
      <c r="C1924" s="7">
        <v>13.144270000000001</v>
      </c>
      <c r="D1924" s="7">
        <v>173.17834999999999</v>
      </c>
      <c r="E1924" s="8">
        <f t="shared" si="87"/>
        <v>12.175197253251795</v>
      </c>
      <c r="F1924" s="7">
        <v>985.71834999999999</v>
      </c>
      <c r="G1924" s="8">
        <f t="shared" si="88"/>
        <v>-0.82431254323306447</v>
      </c>
      <c r="H1924" s="7">
        <v>1458.61933</v>
      </c>
      <c r="I1924" s="7">
        <v>1759.65715</v>
      </c>
      <c r="J1924" s="8">
        <f t="shared" si="89"/>
        <v>0.20638545904914074</v>
      </c>
    </row>
    <row r="1925" spans="1:10" x14ac:dyDescent="0.2">
      <c r="A1925" s="2" t="s">
        <v>153</v>
      </c>
      <c r="B1925" s="2" t="s">
        <v>35</v>
      </c>
      <c r="C1925" s="7">
        <v>0</v>
      </c>
      <c r="D1925" s="7">
        <v>0</v>
      </c>
      <c r="E1925" s="8" t="str">
        <f t="shared" ref="E1925:E1988" si="90">IF(C1925=0,"",(D1925/C1925-1))</f>
        <v/>
      </c>
      <c r="F1925" s="7">
        <v>0</v>
      </c>
      <c r="G1925" s="8" t="str">
        <f t="shared" ref="G1925:G1988" si="91">IF(F1925=0,"",(D1925/F1925-1))</f>
        <v/>
      </c>
      <c r="H1925" s="7">
        <v>0</v>
      </c>
      <c r="I1925" s="7">
        <v>29.094999999999999</v>
      </c>
      <c r="J1925" s="8" t="str">
        <f t="shared" ref="J1925:J1988" si="92">IF(H1925=0,"",(I1925/H1925-1))</f>
        <v/>
      </c>
    </row>
    <row r="1926" spans="1:10" x14ac:dyDescent="0.2">
      <c r="A1926" s="2" t="s">
        <v>153</v>
      </c>
      <c r="B1926" s="2" t="s">
        <v>36</v>
      </c>
      <c r="C1926" s="7">
        <v>0</v>
      </c>
      <c r="D1926" s="7">
        <v>4.1009200000000003</v>
      </c>
      <c r="E1926" s="8" t="str">
        <f t="shared" si="90"/>
        <v/>
      </c>
      <c r="F1926" s="7">
        <v>0</v>
      </c>
      <c r="G1926" s="8" t="str">
        <f t="shared" si="91"/>
        <v/>
      </c>
      <c r="H1926" s="7">
        <v>0</v>
      </c>
      <c r="I1926" s="7">
        <v>4.1009200000000003</v>
      </c>
      <c r="J1926" s="8" t="str">
        <f t="shared" si="92"/>
        <v/>
      </c>
    </row>
    <row r="1927" spans="1:10" x14ac:dyDescent="0.2">
      <c r="A1927" s="2" t="s">
        <v>153</v>
      </c>
      <c r="B1927" s="2" t="s">
        <v>38</v>
      </c>
      <c r="C1927" s="7">
        <v>0</v>
      </c>
      <c r="D1927" s="7">
        <v>0</v>
      </c>
      <c r="E1927" s="8" t="str">
        <f t="shared" si="90"/>
        <v/>
      </c>
      <c r="F1927" s="7">
        <v>15.81697</v>
      </c>
      <c r="G1927" s="8">
        <f t="shared" si="91"/>
        <v>-1</v>
      </c>
      <c r="H1927" s="7">
        <v>0</v>
      </c>
      <c r="I1927" s="7">
        <v>35.495820000000002</v>
      </c>
      <c r="J1927" s="8" t="str">
        <f t="shared" si="92"/>
        <v/>
      </c>
    </row>
    <row r="1928" spans="1:10" x14ac:dyDescent="0.2">
      <c r="A1928" s="2" t="s">
        <v>153</v>
      </c>
      <c r="B1928" s="2" t="s">
        <v>21</v>
      </c>
      <c r="C1928" s="7">
        <v>203.53115</v>
      </c>
      <c r="D1928" s="7">
        <v>47.063380000000002</v>
      </c>
      <c r="E1928" s="8">
        <f t="shared" si="90"/>
        <v>-0.76876571473211841</v>
      </c>
      <c r="F1928" s="7">
        <v>292.02557000000002</v>
      </c>
      <c r="G1928" s="8">
        <f t="shared" si="91"/>
        <v>-0.83883815379591586</v>
      </c>
      <c r="H1928" s="7">
        <v>686.56584999999995</v>
      </c>
      <c r="I1928" s="7">
        <v>820.73021000000006</v>
      </c>
      <c r="J1928" s="8">
        <f t="shared" si="92"/>
        <v>0.19541368100379608</v>
      </c>
    </row>
    <row r="1929" spans="1:10" x14ac:dyDescent="0.2">
      <c r="A1929" s="2" t="s">
        <v>153</v>
      </c>
      <c r="B1929" s="2" t="s">
        <v>22</v>
      </c>
      <c r="C1929" s="7">
        <v>0</v>
      </c>
      <c r="D1929" s="7">
        <v>0</v>
      </c>
      <c r="E1929" s="8" t="str">
        <f t="shared" si="90"/>
        <v/>
      </c>
      <c r="F1929" s="7">
        <v>0</v>
      </c>
      <c r="G1929" s="8" t="str">
        <f t="shared" si="91"/>
        <v/>
      </c>
      <c r="H1929" s="7">
        <v>0</v>
      </c>
      <c r="I1929" s="7">
        <v>984.74</v>
      </c>
      <c r="J1929" s="8" t="str">
        <f t="shared" si="92"/>
        <v/>
      </c>
    </row>
    <row r="1930" spans="1:10" x14ac:dyDescent="0.2">
      <c r="A1930" s="2" t="s">
        <v>153</v>
      </c>
      <c r="B1930" s="2" t="s">
        <v>40</v>
      </c>
      <c r="C1930" s="7">
        <v>1215.28087</v>
      </c>
      <c r="D1930" s="7">
        <v>410.37736000000001</v>
      </c>
      <c r="E1930" s="8">
        <f t="shared" si="90"/>
        <v>-0.66231891727218584</v>
      </c>
      <c r="F1930" s="7">
        <v>315.71505000000002</v>
      </c>
      <c r="G1930" s="8">
        <f t="shared" si="91"/>
        <v>0.29983464519667336</v>
      </c>
      <c r="H1930" s="7">
        <v>6829.6672699999999</v>
      </c>
      <c r="I1930" s="7">
        <v>1924.3822700000001</v>
      </c>
      <c r="J1930" s="8">
        <f t="shared" si="92"/>
        <v>-0.71823191468594039</v>
      </c>
    </row>
    <row r="1931" spans="1:10" x14ac:dyDescent="0.2">
      <c r="A1931" s="2" t="s">
        <v>153</v>
      </c>
      <c r="B1931" s="2" t="s">
        <v>23</v>
      </c>
      <c r="C1931" s="7">
        <v>0</v>
      </c>
      <c r="D1931" s="7">
        <v>0</v>
      </c>
      <c r="E1931" s="8" t="str">
        <f t="shared" si="90"/>
        <v/>
      </c>
      <c r="F1931" s="7">
        <v>36.83596</v>
      </c>
      <c r="G1931" s="8">
        <f t="shared" si="91"/>
        <v>-1</v>
      </c>
      <c r="H1931" s="7">
        <v>0</v>
      </c>
      <c r="I1931" s="7">
        <v>36.83596</v>
      </c>
      <c r="J1931" s="8" t="str">
        <f t="shared" si="92"/>
        <v/>
      </c>
    </row>
    <row r="1932" spans="1:10" x14ac:dyDescent="0.2">
      <c r="A1932" s="2" t="s">
        <v>153</v>
      </c>
      <c r="B1932" s="2" t="s">
        <v>9</v>
      </c>
      <c r="C1932" s="7">
        <v>41.83963</v>
      </c>
      <c r="D1932" s="7">
        <v>0</v>
      </c>
      <c r="E1932" s="8">
        <f t="shared" si="90"/>
        <v>-1</v>
      </c>
      <c r="F1932" s="7">
        <v>0</v>
      </c>
      <c r="G1932" s="8" t="str">
        <f t="shared" si="91"/>
        <v/>
      </c>
      <c r="H1932" s="7">
        <v>132.65147999999999</v>
      </c>
      <c r="I1932" s="7">
        <v>0</v>
      </c>
      <c r="J1932" s="8">
        <f t="shared" si="92"/>
        <v>-1</v>
      </c>
    </row>
    <row r="1933" spans="1:10" x14ac:dyDescent="0.2">
      <c r="A1933" s="2" t="s">
        <v>153</v>
      </c>
      <c r="B1933" s="2" t="s">
        <v>15</v>
      </c>
      <c r="C1933" s="7">
        <v>0</v>
      </c>
      <c r="D1933" s="7">
        <v>0</v>
      </c>
      <c r="E1933" s="8" t="str">
        <f t="shared" si="90"/>
        <v/>
      </c>
      <c r="F1933" s="7">
        <v>0</v>
      </c>
      <c r="G1933" s="8" t="str">
        <f t="shared" si="91"/>
        <v/>
      </c>
      <c r="H1933" s="7">
        <v>2217.1446700000001</v>
      </c>
      <c r="I1933" s="7">
        <v>0</v>
      </c>
      <c r="J1933" s="8">
        <f t="shared" si="92"/>
        <v>-1</v>
      </c>
    </row>
    <row r="1934" spans="1:10" x14ac:dyDescent="0.2">
      <c r="A1934" s="2" t="s">
        <v>153</v>
      </c>
      <c r="B1934" s="2" t="s">
        <v>10</v>
      </c>
      <c r="C1934" s="7">
        <v>7090.8614799999996</v>
      </c>
      <c r="D1934" s="7">
        <v>1820.3072099999999</v>
      </c>
      <c r="E1934" s="8">
        <f t="shared" si="90"/>
        <v>-0.74328828519154766</v>
      </c>
      <c r="F1934" s="7">
        <v>1359.0129400000001</v>
      </c>
      <c r="G1934" s="8">
        <f t="shared" si="91"/>
        <v>0.33943331694840206</v>
      </c>
      <c r="H1934" s="7">
        <v>32095.926889999999</v>
      </c>
      <c r="I1934" s="7">
        <v>8164.5081700000001</v>
      </c>
      <c r="J1934" s="8">
        <f t="shared" si="92"/>
        <v>-0.745621673492041</v>
      </c>
    </row>
    <row r="1935" spans="1:10" x14ac:dyDescent="0.2">
      <c r="A1935" s="2" t="s">
        <v>153</v>
      </c>
      <c r="B1935" s="2" t="s">
        <v>24</v>
      </c>
      <c r="C1935" s="7">
        <v>506.88261</v>
      </c>
      <c r="D1935" s="7">
        <v>144.99632</v>
      </c>
      <c r="E1935" s="8">
        <f t="shared" si="90"/>
        <v>-0.71394497041435301</v>
      </c>
      <c r="F1935" s="7">
        <v>52.290999999999997</v>
      </c>
      <c r="G1935" s="8">
        <f t="shared" si="91"/>
        <v>1.7728733434051751</v>
      </c>
      <c r="H1935" s="7">
        <v>1304.8149800000001</v>
      </c>
      <c r="I1935" s="7">
        <v>643.13207999999997</v>
      </c>
      <c r="J1935" s="8">
        <f t="shared" si="92"/>
        <v>-0.50710860171148564</v>
      </c>
    </row>
    <row r="1936" spans="1:10" x14ac:dyDescent="0.2">
      <c r="A1936" s="2" t="s">
        <v>153</v>
      </c>
      <c r="B1936" s="2" t="s">
        <v>47</v>
      </c>
      <c r="C1936" s="7">
        <v>0</v>
      </c>
      <c r="D1936" s="7">
        <v>0</v>
      </c>
      <c r="E1936" s="8" t="str">
        <f t="shared" si="90"/>
        <v/>
      </c>
      <c r="F1936" s="7">
        <v>0</v>
      </c>
      <c r="G1936" s="8" t="str">
        <f t="shared" si="91"/>
        <v/>
      </c>
      <c r="H1936" s="7">
        <v>173.17207999999999</v>
      </c>
      <c r="I1936" s="7">
        <v>0</v>
      </c>
      <c r="J1936" s="8">
        <f t="shared" si="92"/>
        <v>-1</v>
      </c>
    </row>
    <row r="1937" spans="1:10" x14ac:dyDescent="0.2">
      <c r="A1937" s="2" t="s">
        <v>153</v>
      </c>
      <c r="B1937" s="2" t="s">
        <v>11</v>
      </c>
      <c r="C1937" s="7">
        <v>0</v>
      </c>
      <c r="D1937" s="7">
        <v>0</v>
      </c>
      <c r="E1937" s="8" t="str">
        <f t="shared" si="90"/>
        <v/>
      </c>
      <c r="F1937" s="7">
        <v>0</v>
      </c>
      <c r="G1937" s="8" t="str">
        <f t="shared" si="91"/>
        <v/>
      </c>
      <c r="H1937" s="7">
        <v>36.658070000000002</v>
      </c>
      <c r="I1937" s="7">
        <v>13.222</v>
      </c>
      <c r="J1937" s="8">
        <f t="shared" si="92"/>
        <v>-0.63931543586446316</v>
      </c>
    </row>
    <row r="1938" spans="1:10" x14ac:dyDescent="0.2">
      <c r="A1938" s="2" t="s">
        <v>153</v>
      </c>
      <c r="B1938" s="2" t="s">
        <v>25</v>
      </c>
      <c r="C1938" s="7">
        <v>56.89208</v>
      </c>
      <c r="D1938" s="7">
        <v>39.885100000000001</v>
      </c>
      <c r="E1938" s="8">
        <f t="shared" si="90"/>
        <v>-0.2989340519805217</v>
      </c>
      <c r="F1938" s="7">
        <v>0</v>
      </c>
      <c r="G1938" s="8" t="str">
        <f t="shared" si="91"/>
        <v/>
      </c>
      <c r="H1938" s="7">
        <v>357.36720000000003</v>
      </c>
      <c r="I1938" s="7">
        <v>315.04396000000003</v>
      </c>
      <c r="J1938" s="8">
        <f t="shared" si="92"/>
        <v>-0.11843067858494005</v>
      </c>
    </row>
    <row r="1939" spans="1:10" x14ac:dyDescent="0.2">
      <c r="A1939" s="2" t="s">
        <v>153</v>
      </c>
      <c r="B1939" s="2" t="s">
        <v>12</v>
      </c>
      <c r="C1939" s="7">
        <v>18.47991</v>
      </c>
      <c r="D1939" s="7">
        <v>0</v>
      </c>
      <c r="E1939" s="8">
        <f t="shared" si="90"/>
        <v>-1</v>
      </c>
      <c r="F1939" s="7">
        <v>32.191000000000003</v>
      </c>
      <c r="G1939" s="8">
        <f t="shared" si="91"/>
        <v>-1</v>
      </c>
      <c r="H1939" s="7">
        <v>386.01961999999997</v>
      </c>
      <c r="I1939" s="7">
        <v>113.12231</v>
      </c>
      <c r="J1939" s="8">
        <f t="shared" si="92"/>
        <v>-0.70695191607100183</v>
      </c>
    </row>
    <row r="1940" spans="1:10" x14ac:dyDescent="0.2">
      <c r="A1940" s="2" t="s">
        <v>153</v>
      </c>
      <c r="B1940" s="2" t="s">
        <v>26</v>
      </c>
      <c r="C1940" s="7">
        <v>19.518999999999998</v>
      </c>
      <c r="D1940" s="7">
        <v>124.6469</v>
      </c>
      <c r="E1940" s="8">
        <f t="shared" si="90"/>
        <v>5.3859265331215749</v>
      </c>
      <c r="F1940" s="7">
        <v>144.71700000000001</v>
      </c>
      <c r="G1940" s="8">
        <f t="shared" si="91"/>
        <v>-0.13868515792892344</v>
      </c>
      <c r="H1940" s="7">
        <v>545.48063999999999</v>
      </c>
      <c r="I1940" s="7">
        <v>671.38336000000004</v>
      </c>
      <c r="J1940" s="8">
        <f t="shared" si="92"/>
        <v>0.2308106113536863</v>
      </c>
    </row>
    <row r="1941" spans="1:10" x14ac:dyDescent="0.2">
      <c r="A1941" s="2" t="s">
        <v>153</v>
      </c>
      <c r="B1941" s="2" t="s">
        <v>80</v>
      </c>
      <c r="C1941" s="7">
        <v>25.83718</v>
      </c>
      <c r="D1941" s="7">
        <v>0</v>
      </c>
      <c r="E1941" s="8">
        <f t="shared" si="90"/>
        <v>-1</v>
      </c>
      <c r="F1941" s="7">
        <v>0</v>
      </c>
      <c r="G1941" s="8" t="str">
        <f t="shared" si="91"/>
        <v/>
      </c>
      <c r="H1941" s="7">
        <v>53.997529999999998</v>
      </c>
      <c r="I1941" s="7">
        <v>0</v>
      </c>
      <c r="J1941" s="8">
        <f t="shared" si="92"/>
        <v>-1</v>
      </c>
    </row>
    <row r="1942" spans="1:10" x14ac:dyDescent="0.2">
      <c r="A1942" s="2" t="s">
        <v>153</v>
      </c>
      <c r="B1942" s="2" t="s">
        <v>50</v>
      </c>
      <c r="C1942" s="7">
        <v>0</v>
      </c>
      <c r="D1942" s="7">
        <v>0</v>
      </c>
      <c r="E1942" s="8" t="str">
        <f t="shared" si="90"/>
        <v/>
      </c>
      <c r="F1942" s="7">
        <v>0</v>
      </c>
      <c r="G1942" s="8" t="str">
        <f t="shared" si="91"/>
        <v/>
      </c>
      <c r="H1942" s="7">
        <v>0</v>
      </c>
      <c r="I1942" s="7">
        <v>0</v>
      </c>
      <c r="J1942" s="8" t="str">
        <f t="shared" si="92"/>
        <v/>
      </c>
    </row>
    <row r="1943" spans="1:10" x14ac:dyDescent="0.2">
      <c r="A1943" s="2" t="s">
        <v>153</v>
      </c>
      <c r="B1943" s="2" t="s">
        <v>27</v>
      </c>
      <c r="C1943" s="7">
        <v>16.735499999999998</v>
      </c>
      <c r="D1943" s="7">
        <v>31.184699999999999</v>
      </c>
      <c r="E1943" s="8">
        <f t="shared" si="90"/>
        <v>0.8633862149323297</v>
      </c>
      <c r="F1943" s="7">
        <v>0</v>
      </c>
      <c r="G1943" s="8" t="str">
        <f t="shared" si="91"/>
        <v/>
      </c>
      <c r="H1943" s="7">
        <v>103.25525</v>
      </c>
      <c r="I1943" s="7">
        <v>95.203000000000003</v>
      </c>
      <c r="J1943" s="8">
        <f t="shared" si="92"/>
        <v>-7.7983928177986162E-2</v>
      </c>
    </row>
    <row r="1944" spans="1:10" x14ac:dyDescent="0.2">
      <c r="A1944" s="2" t="s">
        <v>153</v>
      </c>
      <c r="B1944" s="2" t="s">
        <v>28</v>
      </c>
      <c r="C1944" s="7">
        <v>0</v>
      </c>
      <c r="D1944" s="7">
        <v>0</v>
      </c>
      <c r="E1944" s="8" t="str">
        <f t="shared" si="90"/>
        <v/>
      </c>
      <c r="F1944" s="7">
        <v>0</v>
      </c>
      <c r="G1944" s="8" t="str">
        <f t="shared" si="91"/>
        <v/>
      </c>
      <c r="H1944" s="7">
        <v>0.82874999999999999</v>
      </c>
      <c r="I1944" s="7">
        <v>0</v>
      </c>
      <c r="J1944" s="8">
        <f t="shared" si="92"/>
        <v>-1</v>
      </c>
    </row>
    <row r="1945" spans="1:10" x14ac:dyDescent="0.2">
      <c r="A1945" s="2" t="s">
        <v>153</v>
      </c>
      <c r="B1945" s="2" t="s">
        <v>29</v>
      </c>
      <c r="C1945" s="7">
        <v>0</v>
      </c>
      <c r="D1945" s="7">
        <v>23.907499999999999</v>
      </c>
      <c r="E1945" s="8" t="str">
        <f t="shared" si="90"/>
        <v/>
      </c>
      <c r="F1945" s="7">
        <v>0</v>
      </c>
      <c r="G1945" s="8" t="str">
        <f t="shared" si="91"/>
        <v/>
      </c>
      <c r="H1945" s="7">
        <v>0</v>
      </c>
      <c r="I1945" s="7">
        <v>23.907499999999999</v>
      </c>
      <c r="J1945" s="8" t="str">
        <f t="shared" si="92"/>
        <v/>
      </c>
    </row>
    <row r="1946" spans="1:10" x14ac:dyDescent="0.2">
      <c r="A1946" s="2" t="s">
        <v>153</v>
      </c>
      <c r="B1946" s="2" t="s">
        <v>30</v>
      </c>
      <c r="C1946" s="7">
        <v>124.8</v>
      </c>
      <c r="D1946" s="7">
        <v>62.4</v>
      </c>
      <c r="E1946" s="8">
        <f t="shared" si="90"/>
        <v>-0.5</v>
      </c>
      <c r="F1946" s="7">
        <v>124.8</v>
      </c>
      <c r="G1946" s="8">
        <f t="shared" si="91"/>
        <v>-0.5</v>
      </c>
      <c r="H1946" s="7">
        <v>192.72551999999999</v>
      </c>
      <c r="I1946" s="7">
        <v>374.4</v>
      </c>
      <c r="J1946" s="8">
        <f t="shared" si="92"/>
        <v>0.94265917663628573</v>
      </c>
    </row>
    <row r="1947" spans="1:10" x14ac:dyDescent="0.2">
      <c r="A1947" s="2" t="s">
        <v>153</v>
      </c>
      <c r="B1947" s="2" t="s">
        <v>53</v>
      </c>
      <c r="C1947" s="7">
        <v>34.018300000000004</v>
      </c>
      <c r="D1947" s="7">
        <v>55.675739999999998</v>
      </c>
      <c r="E1947" s="8">
        <f t="shared" si="90"/>
        <v>0.63664086682756027</v>
      </c>
      <c r="F1947" s="7">
        <v>0</v>
      </c>
      <c r="G1947" s="8" t="str">
        <f t="shared" si="91"/>
        <v/>
      </c>
      <c r="H1947" s="7">
        <v>131.21025</v>
      </c>
      <c r="I1947" s="7">
        <v>71.490710000000007</v>
      </c>
      <c r="J1947" s="8">
        <f t="shared" si="92"/>
        <v>-0.45514386261744033</v>
      </c>
    </row>
    <row r="1948" spans="1:10" x14ac:dyDescent="0.2">
      <c r="A1948" s="2" t="s">
        <v>153</v>
      </c>
      <c r="B1948" s="2" t="s">
        <v>86</v>
      </c>
      <c r="C1948" s="7">
        <v>0</v>
      </c>
      <c r="D1948" s="7">
        <v>0</v>
      </c>
      <c r="E1948" s="8" t="str">
        <f t="shared" si="90"/>
        <v/>
      </c>
      <c r="F1948" s="7">
        <v>0</v>
      </c>
      <c r="G1948" s="8" t="str">
        <f t="shared" si="91"/>
        <v/>
      </c>
      <c r="H1948" s="7">
        <v>99.36</v>
      </c>
      <c r="I1948" s="7">
        <v>0</v>
      </c>
      <c r="J1948" s="8">
        <f t="shared" si="92"/>
        <v>-1</v>
      </c>
    </row>
    <row r="1949" spans="1:10" x14ac:dyDescent="0.2">
      <c r="A1949" s="2" t="s">
        <v>153</v>
      </c>
      <c r="B1949" s="2" t="s">
        <v>31</v>
      </c>
      <c r="C1949" s="7">
        <v>0</v>
      </c>
      <c r="D1949" s="7">
        <v>41</v>
      </c>
      <c r="E1949" s="8" t="str">
        <f t="shared" si="90"/>
        <v/>
      </c>
      <c r="F1949" s="7">
        <v>20.14761</v>
      </c>
      <c r="G1949" s="8">
        <f t="shared" si="91"/>
        <v>1.0349808240282594</v>
      </c>
      <c r="H1949" s="7">
        <v>241.45541</v>
      </c>
      <c r="I1949" s="7">
        <v>262.50891999999999</v>
      </c>
      <c r="J1949" s="8">
        <f t="shared" si="92"/>
        <v>8.7194194571991623E-2</v>
      </c>
    </row>
    <row r="1950" spans="1:10" x14ac:dyDescent="0.2">
      <c r="A1950" s="2" t="s">
        <v>153</v>
      </c>
      <c r="B1950" s="2" t="s">
        <v>57</v>
      </c>
      <c r="C1950" s="7">
        <v>0</v>
      </c>
      <c r="D1950" s="7">
        <v>0</v>
      </c>
      <c r="E1950" s="8" t="str">
        <f t="shared" si="90"/>
        <v/>
      </c>
      <c r="F1950" s="7">
        <v>301.72568999999999</v>
      </c>
      <c r="G1950" s="8">
        <f t="shared" si="91"/>
        <v>-1</v>
      </c>
      <c r="H1950" s="7">
        <v>0</v>
      </c>
      <c r="I1950" s="7">
        <v>301.72568999999999</v>
      </c>
      <c r="J1950" s="8" t="str">
        <f t="shared" si="92"/>
        <v/>
      </c>
    </row>
    <row r="1951" spans="1:10" x14ac:dyDescent="0.2">
      <c r="A1951" s="4" t="s">
        <v>153</v>
      </c>
      <c r="B1951" s="4" t="s">
        <v>13</v>
      </c>
      <c r="C1951" s="9">
        <v>9374.9849799999993</v>
      </c>
      <c r="D1951" s="9">
        <v>3001.1234800000002</v>
      </c>
      <c r="E1951" s="10">
        <f t="shared" si="90"/>
        <v>-0.67987964925784872</v>
      </c>
      <c r="F1951" s="9">
        <v>3680.9971399999999</v>
      </c>
      <c r="G1951" s="10">
        <f t="shared" si="91"/>
        <v>-0.18469823097988058</v>
      </c>
      <c r="H1951" s="9">
        <v>47113.227639999997</v>
      </c>
      <c r="I1951" s="9">
        <v>16667.085029999998</v>
      </c>
      <c r="J1951" s="10">
        <f t="shared" si="92"/>
        <v>-0.64623342817104434</v>
      </c>
    </row>
    <row r="1952" spans="1:10" x14ac:dyDescent="0.2">
      <c r="A1952" s="2" t="s">
        <v>154</v>
      </c>
      <c r="B1952" s="2" t="s">
        <v>17</v>
      </c>
      <c r="C1952" s="7">
        <v>0</v>
      </c>
      <c r="D1952" s="7">
        <v>0</v>
      </c>
      <c r="E1952" s="8" t="str">
        <f t="shared" si="90"/>
        <v/>
      </c>
      <c r="F1952" s="7">
        <v>0</v>
      </c>
      <c r="G1952" s="8" t="str">
        <f t="shared" si="91"/>
        <v/>
      </c>
      <c r="H1952" s="7">
        <v>55.93121</v>
      </c>
      <c r="I1952" s="7">
        <v>18.637280000000001</v>
      </c>
      <c r="J1952" s="8">
        <f t="shared" si="92"/>
        <v>-0.66678210609067823</v>
      </c>
    </row>
    <row r="1953" spans="1:10" x14ac:dyDescent="0.2">
      <c r="A1953" s="2" t="s">
        <v>154</v>
      </c>
      <c r="B1953" s="2" t="s">
        <v>18</v>
      </c>
      <c r="C1953" s="7">
        <v>0</v>
      </c>
      <c r="D1953" s="7">
        <v>0</v>
      </c>
      <c r="E1953" s="8" t="str">
        <f t="shared" si="90"/>
        <v/>
      </c>
      <c r="F1953" s="7">
        <v>0</v>
      </c>
      <c r="G1953" s="8" t="str">
        <f t="shared" si="91"/>
        <v/>
      </c>
      <c r="H1953" s="7">
        <v>0</v>
      </c>
      <c r="I1953" s="7">
        <v>0</v>
      </c>
      <c r="J1953" s="8" t="str">
        <f t="shared" si="92"/>
        <v/>
      </c>
    </row>
    <row r="1954" spans="1:10" x14ac:dyDescent="0.2">
      <c r="A1954" s="2" t="s">
        <v>154</v>
      </c>
      <c r="B1954" s="2" t="s">
        <v>8</v>
      </c>
      <c r="C1954" s="7">
        <v>912.90922</v>
      </c>
      <c r="D1954" s="7">
        <v>1401.1277700000001</v>
      </c>
      <c r="E1954" s="8">
        <f t="shared" si="90"/>
        <v>0.53479419344674817</v>
      </c>
      <c r="F1954" s="7">
        <v>93.464749999999995</v>
      </c>
      <c r="G1954" s="8">
        <f t="shared" si="91"/>
        <v>13.990975421214952</v>
      </c>
      <c r="H1954" s="7">
        <v>5744.3238099999999</v>
      </c>
      <c r="I1954" s="7">
        <v>6392.9607500000002</v>
      </c>
      <c r="J1954" s="8">
        <f t="shared" si="92"/>
        <v>0.11291789276760844</v>
      </c>
    </row>
    <row r="1955" spans="1:10" x14ac:dyDescent="0.2">
      <c r="A1955" s="2" t="s">
        <v>154</v>
      </c>
      <c r="B1955" s="2" t="s">
        <v>35</v>
      </c>
      <c r="C1955" s="7">
        <v>0</v>
      </c>
      <c r="D1955" s="7">
        <v>0</v>
      </c>
      <c r="E1955" s="8" t="str">
        <f t="shared" si="90"/>
        <v/>
      </c>
      <c r="F1955" s="7">
        <v>36.4</v>
      </c>
      <c r="G1955" s="8">
        <f t="shared" si="91"/>
        <v>-1</v>
      </c>
      <c r="H1955" s="7">
        <v>0</v>
      </c>
      <c r="I1955" s="7">
        <v>36.4</v>
      </c>
      <c r="J1955" s="8" t="str">
        <f t="shared" si="92"/>
        <v/>
      </c>
    </row>
    <row r="1956" spans="1:10" x14ac:dyDescent="0.2">
      <c r="A1956" s="2" t="s">
        <v>154</v>
      </c>
      <c r="B1956" s="2" t="s">
        <v>68</v>
      </c>
      <c r="C1956" s="7">
        <v>0</v>
      </c>
      <c r="D1956" s="7">
        <v>0</v>
      </c>
      <c r="E1956" s="8" t="str">
        <f t="shared" si="90"/>
        <v/>
      </c>
      <c r="F1956" s="7">
        <v>0</v>
      </c>
      <c r="G1956" s="8" t="str">
        <f t="shared" si="91"/>
        <v/>
      </c>
      <c r="H1956" s="7">
        <v>0</v>
      </c>
      <c r="I1956" s="7">
        <v>0</v>
      </c>
      <c r="J1956" s="8" t="str">
        <f t="shared" si="92"/>
        <v/>
      </c>
    </row>
    <row r="1957" spans="1:10" x14ac:dyDescent="0.2">
      <c r="A1957" s="2" t="s">
        <v>154</v>
      </c>
      <c r="B1957" s="2" t="s">
        <v>19</v>
      </c>
      <c r="C1957" s="7">
        <v>0</v>
      </c>
      <c r="D1957" s="7">
        <v>0</v>
      </c>
      <c r="E1957" s="8" t="str">
        <f t="shared" si="90"/>
        <v/>
      </c>
      <c r="F1957" s="7">
        <v>0</v>
      </c>
      <c r="G1957" s="8" t="str">
        <f t="shared" si="91"/>
        <v/>
      </c>
      <c r="H1957" s="7">
        <v>0</v>
      </c>
      <c r="I1957" s="7">
        <v>0</v>
      </c>
      <c r="J1957" s="8" t="str">
        <f t="shared" si="92"/>
        <v/>
      </c>
    </row>
    <row r="1958" spans="1:10" x14ac:dyDescent="0.2">
      <c r="A1958" s="2" t="s">
        <v>154</v>
      </c>
      <c r="B1958" s="2" t="s">
        <v>37</v>
      </c>
      <c r="C1958" s="7">
        <v>0</v>
      </c>
      <c r="D1958" s="7">
        <v>0</v>
      </c>
      <c r="E1958" s="8" t="str">
        <f t="shared" si="90"/>
        <v/>
      </c>
      <c r="F1958" s="7">
        <v>0</v>
      </c>
      <c r="G1958" s="8" t="str">
        <f t="shared" si="91"/>
        <v/>
      </c>
      <c r="H1958" s="7">
        <v>0</v>
      </c>
      <c r="I1958" s="7">
        <v>50</v>
      </c>
      <c r="J1958" s="8" t="str">
        <f t="shared" si="92"/>
        <v/>
      </c>
    </row>
    <row r="1959" spans="1:10" x14ac:dyDescent="0.2">
      <c r="A1959" s="2" t="s">
        <v>154</v>
      </c>
      <c r="B1959" s="2" t="s">
        <v>21</v>
      </c>
      <c r="C1959" s="7">
        <v>30.24</v>
      </c>
      <c r="D1959" s="7">
        <v>130.54141999999999</v>
      </c>
      <c r="E1959" s="8">
        <f t="shared" si="90"/>
        <v>3.3168458994708994</v>
      </c>
      <c r="F1959" s="7">
        <v>184.5966</v>
      </c>
      <c r="G1959" s="8">
        <f t="shared" si="91"/>
        <v>-0.29282868698556752</v>
      </c>
      <c r="H1959" s="7">
        <v>381.64472999999998</v>
      </c>
      <c r="I1959" s="7">
        <v>449.90935999999999</v>
      </c>
      <c r="J1959" s="8">
        <f t="shared" si="92"/>
        <v>0.17886957328088871</v>
      </c>
    </row>
    <row r="1960" spans="1:10" x14ac:dyDescent="0.2">
      <c r="A1960" s="2" t="s">
        <v>154</v>
      </c>
      <c r="B1960" s="2" t="s">
        <v>61</v>
      </c>
      <c r="C1960" s="7">
        <v>0</v>
      </c>
      <c r="D1960" s="7">
        <v>0</v>
      </c>
      <c r="E1960" s="8" t="str">
        <f t="shared" si="90"/>
        <v/>
      </c>
      <c r="F1960" s="7">
        <v>0</v>
      </c>
      <c r="G1960" s="8" t="str">
        <f t="shared" si="91"/>
        <v/>
      </c>
      <c r="H1960" s="7">
        <v>0</v>
      </c>
      <c r="I1960" s="7">
        <v>0</v>
      </c>
      <c r="J1960" s="8" t="str">
        <f t="shared" si="92"/>
        <v/>
      </c>
    </row>
    <row r="1961" spans="1:10" x14ac:dyDescent="0.2">
      <c r="A1961" s="2" t="s">
        <v>154</v>
      </c>
      <c r="B1961" s="2" t="s">
        <v>39</v>
      </c>
      <c r="C1961" s="7">
        <v>0</v>
      </c>
      <c r="D1961" s="7">
        <v>0</v>
      </c>
      <c r="E1961" s="8" t="str">
        <f t="shared" si="90"/>
        <v/>
      </c>
      <c r="F1961" s="7">
        <v>0</v>
      </c>
      <c r="G1961" s="8" t="str">
        <f t="shared" si="91"/>
        <v/>
      </c>
      <c r="H1961" s="7">
        <v>0</v>
      </c>
      <c r="I1961" s="7">
        <v>18</v>
      </c>
      <c r="J1961" s="8" t="str">
        <f t="shared" si="92"/>
        <v/>
      </c>
    </row>
    <row r="1962" spans="1:10" x14ac:dyDescent="0.2">
      <c r="A1962" s="2" t="s">
        <v>154</v>
      </c>
      <c r="B1962" s="2" t="s">
        <v>22</v>
      </c>
      <c r="C1962" s="7">
        <v>0</v>
      </c>
      <c r="D1962" s="7">
        <v>0</v>
      </c>
      <c r="E1962" s="8" t="str">
        <f t="shared" si="90"/>
        <v/>
      </c>
      <c r="F1962" s="7">
        <v>0</v>
      </c>
      <c r="G1962" s="8" t="str">
        <f t="shared" si="91"/>
        <v/>
      </c>
      <c r="H1962" s="7">
        <v>0</v>
      </c>
      <c r="I1962" s="7">
        <v>0</v>
      </c>
      <c r="J1962" s="8" t="str">
        <f t="shared" si="92"/>
        <v/>
      </c>
    </row>
    <row r="1963" spans="1:10" x14ac:dyDescent="0.2">
      <c r="A1963" s="2" t="s">
        <v>154</v>
      </c>
      <c r="B1963" s="2" t="s">
        <v>40</v>
      </c>
      <c r="C1963" s="7">
        <v>0</v>
      </c>
      <c r="D1963" s="7">
        <v>44.666649999999997</v>
      </c>
      <c r="E1963" s="8" t="str">
        <f t="shared" si="90"/>
        <v/>
      </c>
      <c r="F1963" s="7">
        <v>0</v>
      </c>
      <c r="G1963" s="8" t="str">
        <f t="shared" si="91"/>
        <v/>
      </c>
      <c r="H1963" s="7">
        <v>18.41901</v>
      </c>
      <c r="I1963" s="7">
        <v>44.666649999999997</v>
      </c>
      <c r="J1963" s="8">
        <f t="shared" si="92"/>
        <v>1.4250299011727554</v>
      </c>
    </row>
    <row r="1964" spans="1:10" x14ac:dyDescent="0.2">
      <c r="A1964" s="2" t="s">
        <v>154</v>
      </c>
      <c r="B1964" s="2" t="s">
        <v>9</v>
      </c>
      <c r="C1964" s="7">
        <v>89.792400000000001</v>
      </c>
      <c r="D1964" s="7">
        <v>44.850999999999999</v>
      </c>
      <c r="E1964" s="8">
        <f t="shared" si="90"/>
        <v>-0.5005033833598389</v>
      </c>
      <c r="F1964" s="7">
        <v>139.19</v>
      </c>
      <c r="G1964" s="8">
        <f t="shared" si="91"/>
        <v>-0.67777139162296141</v>
      </c>
      <c r="H1964" s="7">
        <v>328.93290000000002</v>
      </c>
      <c r="I1964" s="7">
        <v>610.19560000000001</v>
      </c>
      <c r="J1964" s="8">
        <f t="shared" si="92"/>
        <v>0.85507621767235809</v>
      </c>
    </row>
    <row r="1965" spans="1:10" x14ac:dyDescent="0.2">
      <c r="A1965" s="2" t="s">
        <v>154</v>
      </c>
      <c r="B1965" s="2" t="s">
        <v>15</v>
      </c>
      <c r="C1965" s="7">
        <v>4.6474099999999998</v>
      </c>
      <c r="D1965" s="7">
        <v>0</v>
      </c>
      <c r="E1965" s="8">
        <f t="shared" si="90"/>
        <v>-1</v>
      </c>
      <c r="F1965" s="7">
        <v>0</v>
      </c>
      <c r="G1965" s="8" t="str">
        <f t="shared" si="91"/>
        <v/>
      </c>
      <c r="H1965" s="7">
        <v>4.6474099999999998</v>
      </c>
      <c r="I1965" s="7">
        <v>0</v>
      </c>
      <c r="J1965" s="8">
        <f t="shared" si="92"/>
        <v>-1</v>
      </c>
    </row>
    <row r="1966" spans="1:10" x14ac:dyDescent="0.2">
      <c r="A1966" s="2" t="s">
        <v>154</v>
      </c>
      <c r="B1966" s="2" t="s">
        <v>46</v>
      </c>
      <c r="C1966" s="7">
        <v>0</v>
      </c>
      <c r="D1966" s="7">
        <v>0</v>
      </c>
      <c r="E1966" s="8" t="str">
        <f t="shared" si="90"/>
        <v/>
      </c>
      <c r="F1966" s="7">
        <v>0</v>
      </c>
      <c r="G1966" s="8" t="str">
        <f t="shared" si="91"/>
        <v/>
      </c>
      <c r="H1966" s="7">
        <v>277.72302000000002</v>
      </c>
      <c r="I1966" s="7">
        <v>0</v>
      </c>
      <c r="J1966" s="8">
        <f t="shared" si="92"/>
        <v>-1</v>
      </c>
    </row>
    <row r="1967" spans="1:10" x14ac:dyDescent="0.2">
      <c r="A1967" s="2" t="s">
        <v>154</v>
      </c>
      <c r="B1967" s="2" t="s">
        <v>10</v>
      </c>
      <c r="C1967" s="7">
        <v>664.52512000000002</v>
      </c>
      <c r="D1967" s="7">
        <v>2980.9744300000002</v>
      </c>
      <c r="E1967" s="8">
        <f t="shared" si="90"/>
        <v>3.4858717003805664</v>
      </c>
      <c r="F1967" s="7">
        <v>2013.36618</v>
      </c>
      <c r="G1967" s="8">
        <f t="shared" si="91"/>
        <v>0.48059228351595751</v>
      </c>
      <c r="H1967" s="7">
        <v>15316.285040000001</v>
      </c>
      <c r="I1967" s="7">
        <v>12511.78902</v>
      </c>
      <c r="J1967" s="8">
        <f t="shared" si="92"/>
        <v>-0.18310549932152476</v>
      </c>
    </row>
    <row r="1968" spans="1:10" x14ac:dyDescent="0.2">
      <c r="A1968" s="2" t="s">
        <v>154</v>
      </c>
      <c r="B1968" s="2" t="s">
        <v>24</v>
      </c>
      <c r="C1968" s="7">
        <v>146.72299000000001</v>
      </c>
      <c r="D1968" s="7">
        <v>15.791</v>
      </c>
      <c r="E1968" s="8">
        <f t="shared" si="90"/>
        <v>-0.89237542119336577</v>
      </c>
      <c r="F1968" s="7">
        <v>47.106929999999998</v>
      </c>
      <c r="G1968" s="8">
        <f t="shared" si="91"/>
        <v>-0.66478392881896564</v>
      </c>
      <c r="H1968" s="7">
        <v>992.47307999999998</v>
      </c>
      <c r="I1968" s="7">
        <v>536.78585999999996</v>
      </c>
      <c r="J1968" s="8">
        <f t="shared" si="92"/>
        <v>-0.45914315378710324</v>
      </c>
    </row>
    <row r="1969" spans="1:10" x14ac:dyDescent="0.2">
      <c r="A1969" s="2" t="s">
        <v>154</v>
      </c>
      <c r="B1969" s="2" t="s">
        <v>48</v>
      </c>
      <c r="C1969" s="7">
        <v>28.139800000000001</v>
      </c>
      <c r="D1969" s="7">
        <v>0</v>
      </c>
      <c r="E1969" s="8">
        <f t="shared" si="90"/>
        <v>-1</v>
      </c>
      <c r="F1969" s="7">
        <v>53.076000000000001</v>
      </c>
      <c r="G1969" s="8">
        <f t="shared" si="91"/>
        <v>-1</v>
      </c>
      <c r="H1969" s="7">
        <v>202.48644999999999</v>
      </c>
      <c r="I1969" s="7">
        <v>100.1571</v>
      </c>
      <c r="J1969" s="8">
        <f t="shared" si="92"/>
        <v>-0.5053639391672875</v>
      </c>
    </row>
    <row r="1970" spans="1:10" x14ac:dyDescent="0.2">
      <c r="A1970" s="2" t="s">
        <v>154</v>
      </c>
      <c r="B1970" s="2" t="s">
        <v>11</v>
      </c>
      <c r="C1970" s="7">
        <v>20.509</v>
      </c>
      <c r="D1970" s="7">
        <v>0</v>
      </c>
      <c r="E1970" s="8">
        <f t="shared" si="90"/>
        <v>-1</v>
      </c>
      <c r="F1970" s="7">
        <v>14.46795</v>
      </c>
      <c r="G1970" s="8">
        <f t="shared" si="91"/>
        <v>-1</v>
      </c>
      <c r="H1970" s="7">
        <v>58.091999999999999</v>
      </c>
      <c r="I1970" s="7">
        <v>65.127949999999998</v>
      </c>
      <c r="J1970" s="8">
        <f t="shared" si="92"/>
        <v>0.12111736555808039</v>
      </c>
    </row>
    <row r="1971" spans="1:10" x14ac:dyDescent="0.2">
      <c r="A1971" s="2" t="s">
        <v>154</v>
      </c>
      <c r="B1971" s="2" t="s">
        <v>12</v>
      </c>
      <c r="C1971" s="7">
        <v>13.254300000000001</v>
      </c>
      <c r="D1971" s="7">
        <v>0</v>
      </c>
      <c r="E1971" s="8">
        <f t="shared" si="90"/>
        <v>-1</v>
      </c>
      <c r="F1971" s="7">
        <v>17.394739999999999</v>
      </c>
      <c r="G1971" s="8">
        <f t="shared" si="91"/>
        <v>-1</v>
      </c>
      <c r="H1971" s="7">
        <v>1303.98946</v>
      </c>
      <c r="I1971" s="7">
        <v>886.97752000000003</v>
      </c>
      <c r="J1971" s="8">
        <f t="shared" si="92"/>
        <v>-0.31979701737773247</v>
      </c>
    </row>
    <row r="1972" spans="1:10" x14ac:dyDescent="0.2">
      <c r="A1972" s="2" t="s">
        <v>154</v>
      </c>
      <c r="B1972" s="2" t="s">
        <v>26</v>
      </c>
      <c r="C1972" s="7">
        <v>0</v>
      </c>
      <c r="D1972" s="7">
        <v>0</v>
      </c>
      <c r="E1972" s="8" t="str">
        <f t="shared" si="90"/>
        <v/>
      </c>
      <c r="F1972" s="7">
        <v>12.66957</v>
      </c>
      <c r="G1972" s="8">
        <f t="shared" si="91"/>
        <v>-1</v>
      </c>
      <c r="H1972" s="7">
        <v>44.573329999999999</v>
      </c>
      <c r="I1972" s="7">
        <v>12.66957</v>
      </c>
      <c r="J1972" s="8">
        <f t="shared" si="92"/>
        <v>-0.71575895271903622</v>
      </c>
    </row>
    <row r="1973" spans="1:10" x14ac:dyDescent="0.2">
      <c r="A1973" s="2" t="s">
        <v>154</v>
      </c>
      <c r="B1973" s="2" t="s">
        <v>27</v>
      </c>
      <c r="C1973" s="7">
        <v>0</v>
      </c>
      <c r="D1973" s="7">
        <v>0</v>
      </c>
      <c r="E1973" s="8" t="str">
        <f t="shared" si="90"/>
        <v/>
      </c>
      <c r="F1973" s="7">
        <v>31.711580000000001</v>
      </c>
      <c r="G1973" s="8">
        <f t="shared" si="91"/>
        <v>-1</v>
      </c>
      <c r="H1973" s="7">
        <v>187.15423999999999</v>
      </c>
      <c r="I1973" s="7">
        <v>222.35426000000001</v>
      </c>
      <c r="J1973" s="8">
        <f t="shared" si="92"/>
        <v>0.18808027004891814</v>
      </c>
    </row>
    <row r="1974" spans="1:10" x14ac:dyDescent="0.2">
      <c r="A1974" s="2" t="s">
        <v>154</v>
      </c>
      <c r="B1974" s="2" t="s">
        <v>28</v>
      </c>
      <c r="C1974" s="7">
        <v>24.474499999999999</v>
      </c>
      <c r="D1974" s="7">
        <v>0</v>
      </c>
      <c r="E1974" s="8">
        <f t="shared" si="90"/>
        <v>-1</v>
      </c>
      <c r="F1974" s="7">
        <v>0</v>
      </c>
      <c r="G1974" s="8" t="str">
        <f t="shared" si="91"/>
        <v/>
      </c>
      <c r="H1974" s="7">
        <v>52.471699999999998</v>
      </c>
      <c r="I1974" s="7">
        <v>0</v>
      </c>
      <c r="J1974" s="8">
        <f t="shared" si="92"/>
        <v>-1</v>
      </c>
    </row>
    <row r="1975" spans="1:10" x14ac:dyDescent="0.2">
      <c r="A1975" s="2" t="s">
        <v>154</v>
      </c>
      <c r="B1975" s="2" t="s">
        <v>30</v>
      </c>
      <c r="C1975" s="7">
        <v>0</v>
      </c>
      <c r="D1975" s="7">
        <v>0</v>
      </c>
      <c r="E1975" s="8" t="str">
        <f t="shared" si="90"/>
        <v/>
      </c>
      <c r="F1975" s="7">
        <v>0</v>
      </c>
      <c r="G1975" s="8" t="str">
        <f t="shared" si="91"/>
        <v/>
      </c>
      <c r="H1975" s="7">
        <v>0</v>
      </c>
      <c r="I1975" s="7">
        <v>16.279869999999999</v>
      </c>
      <c r="J1975" s="8" t="str">
        <f t="shared" si="92"/>
        <v/>
      </c>
    </row>
    <row r="1976" spans="1:10" x14ac:dyDescent="0.2">
      <c r="A1976" s="2" t="s">
        <v>154</v>
      </c>
      <c r="B1976" s="2" t="s">
        <v>53</v>
      </c>
      <c r="C1976" s="7">
        <v>69.644999999999996</v>
      </c>
      <c r="D1976" s="7">
        <v>0</v>
      </c>
      <c r="E1976" s="8">
        <f t="shared" si="90"/>
        <v>-1</v>
      </c>
      <c r="F1976" s="7">
        <v>0</v>
      </c>
      <c r="G1976" s="8" t="str">
        <f t="shared" si="91"/>
        <v/>
      </c>
      <c r="H1976" s="7">
        <v>118.045</v>
      </c>
      <c r="I1976" s="7">
        <v>17.61225</v>
      </c>
      <c r="J1976" s="8">
        <f t="shared" si="92"/>
        <v>-0.85080054216612311</v>
      </c>
    </row>
    <row r="1977" spans="1:10" x14ac:dyDescent="0.2">
      <c r="A1977" s="2" t="s">
        <v>154</v>
      </c>
      <c r="B1977" s="2" t="s">
        <v>31</v>
      </c>
      <c r="C1977" s="7">
        <v>0</v>
      </c>
      <c r="D1977" s="7">
        <v>0</v>
      </c>
      <c r="E1977" s="8" t="str">
        <f t="shared" si="90"/>
        <v/>
      </c>
      <c r="F1977" s="7">
        <v>182.33721</v>
      </c>
      <c r="G1977" s="8">
        <f t="shared" si="91"/>
        <v>-1</v>
      </c>
      <c r="H1977" s="7">
        <v>137.49393000000001</v>
      </c>
      <c r="I1977" s="7">
        <v>285.59735000000001</v>
      </c>
      <c r="J1977" s="8">
        <f t="shared" si="92"/>
        <v>1.077163333683167</v>
      </c>
    </row>
    <row r="1978" spans="1:10" x14ac:dyDescent="0.2">
      <c r="A1978" s="2" t="s">
        <v>154</v>
      </c>
      <c r="B1978" s="2" t="s">
        <v>56</v>
      </c>
      <c r="C1978" s="7">
        <v>10.4625</v>
      </c>
      <c r="D1978" s="7">
        <v>0</v>
      </c>
      <c r="E1978" s="8">
        <f t="shared" si="90"/>
        <v>-1</v>
      </c>
      <c r="F1978" s="7">
        <v>0</v>
      </c>
      <c r="G1978" s="8" t="str">
        <f t="shared" si="91"/>
        <v/>
      </c>
      <c r="H1978" s="7">
        <v>10.4625</v>
      </c>
      <c r="I1978" s="7">
        <v>0</v>
      </c>
      <c r="J1978" s="8">
        <f t="shared" si="92"/>
        <v>-1</v>
      </c>
    </row>
    <row r="1979" spans="1:10" x14ac:dyDescent="0.2">
      <c r="A1979" s="2" t="s">
        <v>154</v>
      </c>
      <c r="B1979" s="2" t="s">
        <v>57</v>
      </c>
      <c r="C1979" s="7">
        <v>0</v>
      </c>
      <c r="D1979" s="7">
        <v>0</v>
      </c>
      <c r="E1979" s="8" t="str">
        <f t="shared" si="90"/>
        <v/>
      </c>
      <c r="F1979" s="7">
        <v>0</v>
      </c>
      <c r="G1979" s="8" t="str">
        <f t="shared" si="91"/>
        <v/>
      </c>
      <c r="H1979" s="7">
        <v>29.040649999999999</v>
      </c>
      <c r="I1979" s="7">
        <v>0</v>
      </c>
      <c r="J1979" s="8">
        <f t="shared" si="92"/>
        <v>-1</v>
      </c>
    </row>
    <row r="1980" spans="1:10" x14ac:dyDescent="0.2">
      <c r="A1980" s="4" t="s">
        <v>154</v>
      </c>
      <c r="B1980" s="4" t="s">
        <v>13</v>
      </c>
      <c r="C1980" s="9">
        <v>2015.32224</v>
      </c>
      <c r="D1980" s="9">
        <v>4617.9522699999998</v>
      </c>
      <c r="E1980" s="10">
        <f t="shared" si="90"/>
        <v>1.2914212815911763</v>
      </c>
      <c r="F1980" s="9">
        <v>2825.7815099999998</v>
      </c>
      <c r="G1980" s="10">
        <f t="shared" si="91"/>
        <v>0.6342212777802485</v>
      </c>
      <c r="H1980" s="9">
        <v>25264.189470000001</v>
      </c>
      <c r="I1980" s="9">
        <v>22276.12039</v>
      </c>
      <c r="J1980" s="10">
        <f t="shared" si="92"/>
        <v>-0.11827290495696241</v>
      </c>
    </row>
    <row r="1981" spans="1:10" x14ac:dyDescent="0.2">
      <c r="A1981" s="2" t="s">
        <v>155</v>
      </c>
      <c r="B1981" s="2" t="s">
        <v>8</v>
      </c>
      <c r="C1981" s="7">
        <v>0</v>
      </c>
      <c r="D1981" s="7">
        <v>80.353849999999994</v>
      </c>
      <c r="E1981" s="8" t="str">
        <f t="shared" si="90"/>
        <v/>
      </c>
      <c r="F1981" s="7">
        <v>117.73954000000001</v>
      </c>
      <c r="G1981" s="8">
        <f t="shared" si="91"/>
        <v>-0.31752875881798082</v>
      </c>
      <c r="H1981" s="7">
        <v>36.591949999999997</v>
      </c>
      <c r="I1981" s="7">
        <v>377.60901999999999</v>
      </c>
      <c r="J1981" s="8">
        <f t="shared" si="92"/>
        <v>9.3194560552252614</v>
      </c>
    </row>
    <row r="1982" spans="1:10" x14ac:dyDescent="0.2">
      <c r="A1982" s="2" t="s">
        <v>155</v>
      </c>
      <c r="B1982" s="2" t="s">
        <v>36</v>
      </c>
      <c r="C1982" s="7">
        <v>0</v>
      </c>
      <c r="D1982" s="7">
        <v>0</v>
      </c>
      <c r="E1982" s="8" t="str">
        <f t="shared" si="90"/>
        <v/>
      </c>
      <c r="F1982" s="7">
        <v>0</v>
      </c>
      <c r="G1982" s="8" t="str">
        <f t="shared" si="91"/>
        <v/>
      </c>
      <c r="H1982" s="7">
        <v>0</v>
      </c>
      <c r="I1982" s="7">
        <v>0</v>
      </c>
      <c r="J1982" s="8" t="str">
        <f t="shared" si="92"/>
        <v/>
      </c>
    </row>
    <row r="1983" spans="1:10" x14ac:dyDescent="0.2">
      <c r="A1983" s="2" t="s">
        <v>155</v>
      </c>
      <c r="B1983" s="2" t="s">
        <v>21</v>
      </c>
      <c r="C1983" s="7">
        <v>0</v>
      </c>
      <c r="D1983" s="7">
        <v>0</v>
      </c>
      <c r="E1983" s="8" t="str">
        <f t="shared" si="90"/>
        <v/>
      </c>
      <c r="F1983" s="7">
        <v>0</v>
      </c>
      <c r="G1983" s="8" t="str">
        <f t="shared" si="91"/>
        <v/>
      </c>
      <c r="H1983" s="7">
        <v>0.52859999999999996</v>
      </c>
      <c r="I1983" s="7">
        <v>6.3938600000000001</v>
      </c>
      <c r="J1983" s="8">
        <f t="shared" si="92"/>
        <v>11.095838062807417</v>
      </c>
    </row>
    <row r="1984" spans="1:10" x14ac:dyDescent="0.2">
      <c r="A1984" s="2" t="s">
        <v>155</v>
      </c>
      <c r="B1984" s="2" t="s">
        <v>22</v>
      </c>
      <c r="C1984" s="7">
        <v>0</v>
      </c>
      <c r="D1984" s="7">
        <v>0</v>
      </c>
      <c r="E1984" s="8" t="str">
        <f t="shared" si="90"/>
        <v/>
      </c>
      <c r="F1984" s="7">
        <v>0</v>
      </c>
      <c r="G1984" s="8" t="str">
        <f t="shared" si="91"/>
        <v/>
      </c>
      <c r="H1984" s="7">
        <v>11.301769999999999</v>
      </c>
      <c r="I1984" s="7">
        <v>0</v>
      </c>
      <c r="J1984" s="8">
        <f t="shared" si="92"/>
        <v>-1</v>
      </c>
    </row>
    <row r="1985" spans="1:10" x14ac:dyDescent="0.2">
      <c r="A1985" s="2" t="s">
        <v>155</v>
      </c>
      <c r="B1985" s="2" t="s">
        <v>40</v>
      </c>
      <c r="C1985" s="7">
        <v>0</v>
      </c>
      <c r="D1985" s="7">
        <v>0</v>
      </c>
      <c r="E1985" s="8" t="str">
        <f t="shared" si="90"/>
        <v/>
      </c>
      <c r="F1985" s="7">
        <v>0</v>
      </c>
      <c r="G1985" s="8" t="str">
        <f t="shared" si="91"/>
        <v/>
      </c>
      <c r="H1985" s="7">
        <v>0</v>
      </c>
      <c r="I1985" s="7">
        <v>26.057539999999999</v>
      </c>
      <c r="J1985" s="8" t="str">
        <f t="shared" si="92"/>
        <v/>
      </c>
    </row>
    <row r="1986" spans="1:10" x14ac:dyDescent="0.2">
      <c r="A1986" s="2" t="s">
        <v>155</v>
      </c>
      <c r="B1986" s="2" t="s">
        <v>46</v>
      </c>
      <c r="C1986" s="7">
        <v>0</v>
      </c>
      <c r="D1986" s="7">
        <v>9.016</v>
      </c>
      <c r="E1986" s="8" t="str">
        <f t="shared" si="90"/>
        <v/>
      </c>
      <c r="F1986" s="7">
        <v>0</v>
      </c>
      <c r="G1986" s="8" t="str">
        <f t="shared" si="91"/>
        <v/>
      </c>
      <c r="H1986" s="7">
        <v>0</v>
      </c>
      <c r="I1986" s="7">
        <v>48.234000000000002</v>
      </c>
      <c r="J1986" s="8" t="str">
        <f t="shared" si="92"/>
        <v/>
      </c>
    </row>
    <row r="1987" spans="1:10" x14ac:dyDescent="0.2">
      <c r="A1987" s="2" t="s">
        <v>155</v>
      </c>
      <c r="B1987" s="2" t="s">
        <v>10</v>
      </c>
      <c r="C1987" s="7">
        <v>5.6446699999999996</v>
      </c>
      <c r="D1987" s="7">
        <v>127.81144999999999</v>
      </c>
      <c r="E1987" s="8">
        <f t="shared" si="90"/>
        <v>21.642856003982519</v>
      </c>
      <c r="F1987" s="7">
        <v>162.76846</v>
      </c>
      <c r="G1987" s="8">
        <f t="shared" si="91"/>
        <v>-0.21476525611902952</v>
      </c>
      <c r="H1987" s="7">
        <v>285.32994000000002</v>
      </c>
      <c r="I1987" s="7">
        <v>473.57569999999998</v>
      </c>
      <c r="J1987" s="8">
        <f t="shared" si="92"/>
        <v>0.65974765914856315</v>
      </c>
    </row>
    <row r="1988" spans="1:10" x14ac:dyDescent="0.2">
      <c r="A1988" s="2" t="s">
        <v>155</v>
      </c>
      <c r="B1988" s="2" t="s">
        <v>24</v>
      </c>
      <c r="C1988" s="7">
        <v>0</v>
      </c>
      <c r="D1988" s="7">
        <v>1.71621</v>
      </c>
      <c r="E1988" s="8" t="str">
        <f t="shared" si="90"/>
        <v/>
      </c>
      <c r="F1988" s="7">
        <v>0</v>
      </c>
      <c r="G1988" s="8" t="str">
        <f t="shared" si="91"/>
        <v/>
      </c>
      <c r="H1988" s="7">
        <v>4.6831199999999997</v>
      </c>
      <c r="I1988" s="7">
        <v>1.71621</v>
      </c>
      <c r="J1988" s="8">
        <f t="shared" si="92"/>
        <v>-0.63353277302311284</v>
      </c>
    </row>
    <row r="1989" spans="1:10" x14ac:dyDescent="0.2">
      <c r="A1989" s="2" t="s">
        <v>155</v>
      </c>
      <c r="B1989" s="2" t="s">
        <v>47</v>
      </c>
      <c r="C1989" s="7">
        <v>73.047899999999998</v>
      </c>
      <c r="D1989" s="7">
        <v>175.73320000000001</v>
      </c>
      <c r="E1989" s="8">
        <f t="shared" ref="E1989:E2052" si="93">IF(C1989=0,"",(D1989/C1989-1))</f>
        <v>1.4057255581611519</v>
      </c>
      <c r="F1989" s="7">
        <v>15.4108</v>
      </c>
      <c r="G1989" s="8">
        <f t="shared" ref="G1989:G2052" si="94">IF(F1989=0,"",(D1989/F1989-1))</f>
        <v>10.403249669063255</v>
      </c>
      <c r="H1989" s="7">
        <v>73.047899999999998</v>
      </c>
      <c r="I1989" s="7">
        <v>191.14400000000001</v>
      </c>
      <c r="J1989" s="8">
        <f t="shared" ref="J1989:J2052" si="95">IF(H1989=0,"",(I1989/H1989-1))</f>
        <v>1.6166939775133851</v>
      </c>
    </row>
    <row r="1990" spans="1:10" x14ac:dyDescent="0.2">
      <c r="A1990" s="2" t="s">
        <v>155</v>
      </c>
      <c r="B1990" s="2" t="s">
        <v>48</v>
      </c>
      <c r="C1990" s="7">
        <v>0</v>
      </c>
      <c r="D1990" s="7">
        <v>0</v>
      </c>
      <c r="E1990" s="8" t="str">
        <f t="shared" si="93"/>
        <v/>
      </c>
      <c r="F1990" s="7">
        <v>25.555</v>
      </c>
      <c r="G1990" s="8">
        <f t="shared" si="94"/>
        <v>-1</v>
      </c>
      <c r="H1990" s="7">
        <v>31.74</v>
      </c>
      <c r="I1990" s="7">
        <v>25.555</v>
      </c>
      <c r="J1990" s="8">
        <f t="shared" si="95"/>
        <v>-0.19486452425960932</v>
      </c>
    </row>
    <row r="1991" spans="1:10" x14ac:dyDescent="0.2">
      <c r="A1991" s="2" t="s">
        <v>155</v>
      </c>
      <c r="B1991" s="2" t="s">
        <v>11</v>
      </c>
      <c r="C1991" s="7">
        <v>0</v>
      </c>
      <c r="D1991" s="7">
        <v>0</v>
      </c>
      <c r="E1991" s="8" t="str">
        <f t="shared" si="93"/>
        <v/>
      </c>
      <c r="F1991" s="7">
        <v>0</v>
      </c>
      <c r="G1991" s="8" t="str">
        <f t="shared" si="94"/>
        <v/>
      </c>
      <c r="H1991" s="7">
        <v>0</v>
      </c>
      <c r="I1991" s="7">
        <v>0</v>
      </c>
      <c r="J1991" s="8" t="str">
        <f t="shared" si="95"/>
        <v/>
      </c>
    </row>
    <row r="1992" spans="1:10" x14ac:dyDescent="0.2">
      <c r="A1992" s="2" t="s">
        <v>155</v>
      </c>
      <c r="B1992" s="2" t="s">
        <v>12</v>
      </c>
      <c r="C1992" s="7">
        <v>0</v>
      </c>
      <c r="D1992" s="7">
        <v>0</v>
      </c>
      <c r="E1992" s="8" t="str">
        <f t="shared" si="93"/>
        <v/>
      </c>
      <c r="F1992" s="7">
        <v>0</v>
      </c>
      <c r="G1992" s="8" t="str">
        <f t="shared" si="94"/>
        <v/>
      </c>
      <c r="H1992" s="7">
        <v>68.138750000000002</v>
      </c>
      <c r="I1992" s="7">
        <v>50.136000000000003</v>
      </c>
      <c r="J1992" s="8">
        <f t="shared" si="95"/>
        <v>-0.26420722422997189</v>
      </c>
    </row>
    <row r="1993" spans="1:10" x14ac:dyDescent="0.2">
      <c r="A1993" s="2" t="s">
        <v>155</v>
      </c>
      <c r="B1993" s="2" t="s">
        <v>26</v>
      </c>
      <c r="C1993" s="7">
        <v>0</v>
      </c>
      <c r="D1993" s="7">
        <v>0</v>
      </c>
      <c r="E1993" s="8" t="str">
        <f t="shared" si="93"/>
        <v/>
      </c>
      <c r="F1993" s="7">
        <v>0</v>
      </c>
      <c r="G1993" s="8" t="str">
        <f t="shared" si="94"/>
        <v/>
      </c>
      <c r="H1993" s="7">
        <v>16.794699999999999</v>
      </c>
      <c r="I1993" s="7">
        <v>0</v>
      </c>
      <c r="J1993" s="8">
        <f t="shared" si="95"/>
        <v>-1</v>
      </c>
    </row>
    <row r="1994" spans="1:10" x14ac:dyDescent="0.2">
      <c r="A1994" s="2" t="s">
        <v>155</v>
      </c>
      <c r="B1994" s="2" t="s">
        <v>27</v>
      </c>
      <c r="C1994" s="7">
        <v>0</v>
      </c>
      <c r="D1994" s="7">
        <v>0</v>
      </c>
      <c r="E1994" s="8" t="str">
        <f t="shared" si="93"/>
        <v/>
      </c>
      <c r="F1994" s="7">
        <v>0</v>
      </c>
      <c r="G1994" s="8" t="str">
        <f t="shared" si="94"/>
        <v/>
      </c>
      <c r="H1994" s="7">
        <v>163.10614000000001</v>
      </c>
      <c r="I1994" s="7">
        <v>0</v>
      </c>
      <c r="J1994" s="8">
        <f t="shared" si="95"/>
        <v>-1</v>
      </c>
    </row>
    <row r="1995" spans="1:10" x14ac:dyDescent="0.2">
      <c r="A1995" s="4" t="s">
        <v>155</v>
      </c>
      <c r="B1995" s="4" t="s">
        <v>13</v>
      </c>
      <c r="C1995" s="9">
        <v>78.692570000000003</v>
      </c>
      <c r="D1995" s="9">
        <v>394.63071000000002</v>
      </c>
      <c r="E1995" s="10">
        <f t="shared" si="93"/>
        <v>4.0148407911954074</v>
      </c>
      <c r="F1995" s="9">
        <v>321.47379999999998</v>
      </c>
      <c r="G1995" s="10">
        <f t="shared" si="94"/>
        <v>0.22756725431434854</v>
      </c>
      <c r="H1995" s="9">
        <v>691.26287000000002</v>
      </c>
      <c r="I1995" s="9">
        <v>1200.4213299999999</v>
      </c>
      <c r="J1995" s="10">
        <f t="shared" si="95"/>
        <v>0.73656272034399861</v>
      </c>
    </row>
    <row r="1996" spans="1:10" x14ac:dyDescent="0.2">
      <c r="A1996" s="2" t="s">
        <v>156</v>
      </c>
      <c r="B1996" s="2" t="s">
        <v>17</v>
      </c>
      <c r="C1996" s="7">
        <v>43.890079999999998</v>
      </c>
      <c r="D1996" s="7">
        <v>277.49175000000002</v>
      </c>
      <c r="E1996" s="8">
        <f t="shared" si="93"/>
        <v>5.3224252496236062</v>
      </c>
      <c r="F1996" s="7">
        <v>93.284809999999993</v>
      </c>
      <c r="G1996" s="8">
        <f t="shared" si="94"/>
        <v>1.9746724037922148</v>
      </c>
      <c r="H1996" s="7">
        <v>1288.77808</v>
      </c>
      <c r="I1996" s="7">
        <v>1544.86923</v>
      </c>
      <c r="J1996" s="8">
        <f t="shared" si="95"/>
        <v>0.19870849293153703</v>
      </c>
    </row>
    <row r="1997" spans="1:10" x14ac:dyDescent="0.2">
      <c r="A1997" s="2" t="s">
        <v>156</v>
      </c>
      <c r="B1997" s="2" t="s">
        <v>18</v>
      </c>
      <c r="C1997" s="7">
        <v>121.9135</v>
      </c>
      <c r="D1997" s="7">
        <v>0</v>
      </c>
      <c r="E1997" s="8">
        <f t="shared" si="93"/>
        <v>-1</v>
      </c>
      <c r="F1997" s="7">
        <v>35.278500000000001</v>
      </c>
      <c r="G1997" s="8">
        <f t="shared" si="94"/>
        <v>-1</v>
      </c>
      <c r="H1997" s="7">
        <v>330.41417999999999</v>
      </c>
      <c r="I1997" s="7">
        <v>220.06200999999999</v>
      </c>
      <c r="J1997" s="8">
        <f t="shared" si="95"/>
        <v>-0.33398133821012166</v>
      </c>
    </row>
    <row r="1998" spans="1:10" x14ac:dyDescent="0.2">
      <c r="A1998" s="2" t="s">
        <v>156</v>
      </c>
      <c r="B1998" s="2" t="s">
        <v>66</v>
      </c>
      <c r="C1998" s="7">
        <v>21.1</v>
      </c>
      <c r="D1998" s="7">
        <v>0</v>
      </c>
      <c r="E1998" s="8">
        <f t="shared" si="93"/>
        <v>-1</v>
      </c>
      <c r="F1998" s="7">
        <v>0</v>
      </c>
      <c r="G1998" s="8" t="str">
        <f t="shared" si="94"/>
        <v/>
      </c>
      <c r="H1998" s="7">
        <v>85.5</v>
      </c>
      <c r="I1998" s="7">
        <v>0</v>
      </c>
      <c r="J1998" s="8">
        <f t="shared" si="95"/>
        <v>-1</v>
      </c>
    </row>
    <row r="1999" spans="1:10" x14ac:dyDescent="0.2">
      <c r="A1999" s="2" t="s">
        <v>156</v>
      </c>
      <c r="B1999" s="2" t="s">
        <v>8</v>
      </c>
      <c r="C1999" s="7">
        <v>2182.5959200000002</v>
      </c>
      <c r="D1999" s="7">
        <v>1521.9527800000001</v>
      </c>
      <c r="E1999" s="8">
        <f t="shared" si="93"/>
        <v>-0.302686875727322</v>
      </c>
      <c r="F1999" s="7">
        <v>1210.5172500000001</v>
      </c>
      <c r="G1999" s="8">
        <f t="shared" si="94"/>
        <v>0.25727475589463911</v>
      </c>
      <c r="H1999" s="7">
        <v>7833.1885899999997</v>
      </c>
      <c r="I1999" s="7">
        <v>6765.89023</v>
      </c>
      <c r="J1999" s="8">
        <f t="shared" si="95"/>
        <v>-0.13625337214050148</v>
      </c>
    </row>
    <row r="2000" spans="1:10" x14ac:dyDescent="0.2">
      <c r="A2000" s="2" t="s">
        <v>156</v>
      </c>
      <c r="B2000" s="2" t="s">
        <v>35</v>
      </c>
      <c r="C2000" s="7">
        <v>359.95416</v>
      </c>
      <c r="D2000" s="7">
        <v>487.74453</v>
      </c>
      <c r="E2000" s="8">
        <f t="shared" si="93"/>
        <v>0.3550184556833571</v>
      </c>
      <c r="F2000" s="7">
        <v>351.59354999999999</v>
      </c>
      <c r="G2000" s="8">
        <f t="shared" si="94"/>
        <v>0.38723969765656974</v>
      </c>
      <c r="H2000" s="7">
        <v>893.69798000000003</v>
      </c>
      <c r="I2000" s="7">
        <v>1448.2672399999999</v>
      </c>
      <c r="J2000" s="8">
        <f t="shared" si="95"/>
        <v>0.6205331917612702</v>
      </c>
    </row>
    <row r="2001" spans="1:10" x14ac:dyDescent="0.2">
      <c r="A2001" s="2" t="s">
        <v>156</v>
      </c>
      <c r="B2001" s="2" t="s">
        <v>36</v>
      </c>
      <c r="C2001" s="7">
        <v>112.15600000000001</v>
      </c>
      <c r="D2001" s="7">
        <v>4.01</v>
      </c>
      <c r="E2001" s="8">
        <f t="shared" si="93"/>
        <v>-0.96424622846749175</v>
      </c>
      <c r="F2001" s="7">
        <v>130.346</v>
      </c>
      <c r="G2001" s="8">
        <f t="shared" si="94"/>
        <v>-0.96923572645113776</v>
      </c>
      <c r="H2001" s="7">
        <v>264.91406000000001</v>
      </c>
      <c r="I2001" s="7">
        <v>516.27647999999999</v>
      </c>
      <c r="J2001" s="8">
        <f t="shared" si="95"/>
        <v>0.9488451462334615</v>
      </c>
    </row>
    <row r="2002" spans="1:10" x14ac:dyDescent="0.2">
      <c r="A2002" s="2" t="s">
        <v>156</v>
      </c>
      <c r="B2002" s="2" t="s">
        <v>19</v>
      </c>
      <c r="C2002" s="7">
        <v>15.084</v>
      </c>
      <c r="D2002" s="7">
        <v>21.9482</v>
      </c>
      <c r="E2002" s="8">
        <f t="shared" si="93"/>
        <v>0.45506496950411024</v>
      </c>
      <c r="F2002" s="7">
        <v>20.25536</v>
      </c>
      <c r="G2002" s="8">
        <f t="shared" si="94"/>
        <v>8.3574915479162071E-2</v>
      </c>
      <c r="H2002" s="7">
        <v>76.049449999999993</v>
      </c>
      <c r="I2002" s="7">
        <v>69.977959999999996</v>
      </c>
      <c r="J2002" s="8">
        <f t="shared" si="95"/>
        <v>-7.9836080339831472E-2</v>
      </c>
    </row>
    <row r="2003" spans="1:10" x14ac:dyDescent="0.2">
      <c r="A2003" s="2" t="s">
        <v>156</v>
      </c>
      <c r="B2003" s="2" t="s">
        <v>38</v>
      </c>
      <c r="C2003" s="7">
        <v>72.841999999999999</v>
      </c>
      <c r="D2003" s="7">
        <v>149.91759999999999</v>
      </c>
      <c r="E2003" s="8">
        <f t="shared" si="93"/>
        <v>1.0581203152027676</v>
      </c>
      <c r="F2003" s="7">
        <v>442.38290000000001</v>
      </c>
      <c r="G2003" s="8">
        <f t="shared" si="94"/>
        <v>-0.66111348336475029</v>
      </c>
      <c r="H2003" s="7">
        <v>164.39279999999999</v>
      </c>
      <c r="I2003" s="7">
        <v>890.36329999999998</v>
      </c>
      <c r="J2003" s="8">
        <f t="shared" si="95"/>
        <v>4.4160723584001245</v>
      </c>
    </row>
    <row r="2004" spans="1:10" x14ac:dyDescent="0.2">
      <c r="A2004" s="2" t="s">
        <v>156</v>
      </c>
      <c r="B2004" s="2" t="s">
        <v>21</v>
      </c>
      <c r="C2004" s="7">
        <v>823.93323999999996</v>
      </c>
      <c r="D2004" s="7">
        <v>189.27042</v>
      </c>
      <c r="E2004" s="8">
        <f t="shared" si="93"/>
        <v>-0.77028427691544521</v>
      </c>
      <c r="F2004" s="7">
        <v>636.98130000000003</v>
      </c>
      <c r="G2004" s="8">
        <f t="shared" si="94"/>
        <v>-0.70286345925696714</v>
      </c>
      <c r="H2004" s="7">
        <v>2603.5600100000001</v>
      </c>
      <c r="I2004" s="7">
        <v>1710.7237500000001</v>
      </c>
      <c r="J2004" s="8">
        <f t="shared" si="95"/>
        <v>-0.34292901126561703</v>
      </c>
    </row>
    <row r="2005" spans="1:10" x14ac:dyDescent="0.2">
      <c r="A2005" s="2" t="s">
        <v>156</v>
      </c>
      <c r="B2005" s="2" t="s">
        <v>39</v>
      </c>
      <c r="C2005" s="7">
        <v>0</v>
      </c>
      <c r="D2005" s="7">
        <v>0</v>
      </c>
      <c r="E2005" s="8" t="str">
        <f t="shared" si="93"/>
        <v/>
      </c>
      <c r="F2005" s="7">
        <v>46.82</v>
      </c>
      <c r="G2005" s="8">
        <f t="shared" si="94"/>
        <v>-1</v>
      </c>
      <c r="H2005" s="7">
        <v>263.01</v>
      </c>
      <c r="I2005" s="7">
        <v>46.82</v>
      </c>
      <c r="J2005" s="8">
        <f t="shared" si="95"/>
        <v>-0.82198395498270027</v>
      </c>
    </row>
    <row r="2006" spans="1:10" x14ac:dyDescent="0.2">
      <c r="A2006" s="2" t="s">
        <v>156</v>
      </c>
      <c r="B2006" s="2" t="s">
        <v>22</v>
      </c>
      <c r="C2006" s="7">
        <v>114.88500000000001</v>
      </c>
      <c r="D2006" s="7">
        <v>12.7</v>
      </c>
      <c r="E2006" s="8">
        <f t="shared" si="93"/>
        <v>-0.8894546720633677</v>
      </c>
      <c r="F2006" s="7">
        <v>0</v>
      </c>
      <c r="G2006" s="8" t="str">
        <f t="shared" si="94"/>
        <v/>
      </c>
      <c r="H2006" s="7">
        <v>356.12950000000001</v>
      </c>
      <c r="I2006" s="7">
        <v>136.13379</v>
      </c>
      <c r="J2006" s="8">
        <f t="shared" si="95"/>
        <v>-0.61774076564845093</v>
      </c>
    </row>
    <row r="2007" spans="1:10" x14ac:dyDescent="0.2">
      <c r="A2007" s="2" t="s">
        <v>156</v>
      </c>
      <c r="B2007" s="2" t="s">
        <v>40</v>
      </c>
      <c r="C2007" s="7">
        <v>30.87433</v>
      </c>
      <c r="D2007" s="7">
        <v>18.249510000000001</v>
      </c>
      <c r="E2007" s="8">
        <f t="shared" si="93"/>
        <v>-0.40890992614252675</v>
      </c>
      <c r="F2007" s="7">
        <v>5.5567099999999998</v>
      </c>
      <c r="G2007" s="8">
        <f t="shared" si="94"/>
        <v>2.2842293371437417</v>
      </c>
      <c r="H2007" s="7">
        <v>183.55118999999999</v>
      </c>
      <c r="I2007" s="7">
        <v>111.12785</v>
      </c>
      <c r="J2007" s="8">
        <f t="shared" si="95"/>
        <v>-0.39456753181496673</v>
      </c>
    </row>
    <row r="2008" spans="1:10" x14ac:dyDescent="0.2">
      <c r="A2008" s="2" t="s">
        <v>156</v>
      </c>
      <c r="B2008" s="2" t="s">
        <v>41</v>
      </c>
      <c r="C2008" s="7">
        <v>53.19</v>
      </c>
      <c r="D2008" s="7">
        <v>22.7395</v>
      </c>
      <c r="E2008" s="8">
        <f t="shared" si="93"/>
        <v>-0.57248542959202853</v>
      </c>
      <c r="F2008" s="7">
        <v>0</v>
      </c>
      <c r="G2008" s="8" t="str">
        <f t="shared" si="94"/>
        <v/>
      </c>
      <c r="H2008" s="7">
        <v>105.39</v>
      </c>
      <c r="I2008" s="7">
        <v>22.7395</v>
      </c>
      <c r="J2008" s="8">
        <f t="shared" si="95"/>
        <v>-0.78423474712970864</v>
      </c>
    </row>
    <row r="2009" spans="1:10" x14ac:dyDescent="0.2">
      <c r="A2009" s="2" t="s">
        <v>156</v>
      </c>
      <c r="B2009" s="2" t="s">
        <v>23</v>
      </c>
      <c r="C2009" s="7">
        <v>0</v>
      </c>
      <c r="D2009" s="7">
        <v>0</v>
      </c>
      <c r="E2009" s="8" t="str">
        <f t="shared" si="93"/>
        <v/>
      </c>
      <c r="F2009" s="7">
        <v>0</v>
      </c>
      <c r="G2009" s="8" t="str">
        <f t="shared" si="94"/>
        <v/>
      </c>
      <c r="H2009" s="7">
        <v>0</v>
      </c>
      <c r="I2009" s="7">
        <v>0</v>
      </c>
      <c r="J2009" s="8" t="str">
        <f t="shared" si="95"/>
        <v/>
      </c>
    </row>
    <row r="2010" spans="1:10" x14ac:dyDescent="0.2">
      <c r="A2010" s="2" t="s">
        <v>156</v>
      </c>
      <c r="B2010" s="2" t="s">
        <v>73</v>
      </c>
      <c r="C2010" s="7">
        <v>0</v>
      </c>
      <c r="D2010" s="7">
        <v>0</v>
      </c>
      <c r="E2010" s="8" t="str">
        <f t="shared" si="93"/>
        <v/>
      </c>
      <c r="F2010" s="7">
        <v>0</v>
      </c>
      <c r="G2010" s="8" t="str">
        <f t="shared" si="94"/>
        <v/>
      </c>
      <c r="H2010" s="7">
        <v>0</v>
      </c>
      <c r="I2010" s="7">
        <v>0</v>
      </c>
      <c r="J2010" s="8" t="str">
        <f t="shared" si="95"/>
        <v/>
      </c>
    </row>
    <row r="2011" spans="1:10" x14ac:dyDescent="0.2">
      <c r="A2011" s="2" t="s">
        <v>156</v>
      </c>
      <c r="B2011" s="2" t="s">
        <v>42</v>
      </c>
      <c r="C2011" s="7">
        <v>0</v>
      </c>
      <c r="D2011" s="7">
        <v>66.611500000000007</v>
      </c>
      <c r="E2011" s="8" t="str">
        <f t="shared" si="93"/>
        <v/>
      </c>
      <c r="F2011" s="7">
        <v>0</v>
      </c>
      <c r="G2011" s="8" t="str">
        <f t="shared" si="94"/>
        <v/>
      </c>
      <c r="H2011" s="7">
        <v>0</v>
      </c>
      <c r="I2011" s="7">
        <v>66.611500000000007</v>
      </c>
      <c r="J2011" s="8" t="str">
        <f t="shared" si="95"/>
        <v/>
      </c>
    </row>
    <row r="2012" spans="1:10" x14ac:dyDescent="0.2">
      <c r="A2012" s="2" t="s">
        <v>156</v>
      </c>
      <c r="B2012" s="2" t="s">
        <v>44</v>
      </c>
      <c r="C2012" s="7">
        <v>52.4985</v>
      </c>
      <c r="D2012" s="7">
        <v>0</v>
      </c>
      <c r="E2012" s="8">
        <f t="shared" si="93"/>
        <v>-1</v>
      </c>
      <c r="F2012" s="7">
        <v>38.044800000000002</v>
      </c>
      <c r="G2012" s="8">
        <f t="shared" si="94"/>
        <v>-1</v>
      </c>
      <c r="H2012" s="7">
        <v>150.76384999999999</v>
      </c>
      <c r="I2012" s="7">
        <v>38.689900000000002</v>
      </c>
      <c r="J2012" s="8">
        <f t="shared" si="95"/>
        <v>-0.74337415766445336</v>
      </c>
    </row>
    <row r="2013" spans="1:10" x14ac:dyDescent="0.2">
      <c r="A2013" s="2" t="s">
        <v>156</v>
      </c>
      <c r="B2013" s="2" t="s">
        <v>9</v>
      </c>
      <c r="C2013" s="7">
        <v>417.88851</v>
      </c>
      <c r="D2013" s="7">
        <v>285.94630000000001</v>
      </c>
      <c r="E2013" s="8">
        <f t="shared" si="93"/>
        <v>-0.31573543383616842</v>
      </c>
      <c r="F2013" s="7">
        <v>237.06693999999999</v>
      </c>
      <c r="G2013" s="8">
        <f t="shared" si="94"/>
        <v>0.20618378927065928</v>
      </c>
      <c r="H2013" s="7">
        <v>2138.3261900000002</v>
      </c>
      <c r="I2013" s="7">
        <v>1380.1477199999999</v>
      </c>
      <c r="J2013" s="8">
        <f t="shared" si="95"/>
        <v>-0.35456633021924511</v>
      </c>
    </row>
    <row r="2014" spans="1:10" x14ac:dyDescent="0.2">
      <c r="A2014" s="2" t="s">
        <v>156</v>
      </c>
      <c r="B2014" s="2" t="s">
        <v>15</v>
      </c>
      <c r="C2014" s="7">
        <v>2.6262400000000001</v>
      </c>
      <c r="D2014" s="7">
        <v>0</v>
      </c>
      <c r="E2014" s="8">
        <f t="shared" si="93"/>
        <v>-1</v>
      </c>
      <c r="F2014" s="7">
        <v>22.766929999999999</v>
      </c>
      <c r="G2014" s="8">
        <f t="shared" si="94"/>
        <v>-1</v>
      </c>
      <c r="H2014" s="7">
        <v>2.6262400000000001</v>
      </c>
      <c r="I2014" s="7">
        <v>22.766929999999999</v>
      </c>
      <c r="J2014" s="8">
        <f t="shared" si="95"/>
        <v>7.669021110028023</v>
      </c>
    </row>
    <row r="2015" spans="1:10" x14ac:dyDescent="0.2">
      <c r="A2015" s="2" t="s">
        <v>156</v>
      </c>
      <c r="B2015" s="2" t="s">
        <v>46</v>
      </c>
      <c r="C2015" s="7">
        <v>0</v>
      </c>
      <c r="D2015" s="7">
        <v>0</v>
      </c>
      <c r="E2015" s="8" t="str">
        <f t="shared" si="93"/>
        <v/>
      </c>
      <c r="F2015" s="7">
        <v>51.875500000000002</v>
      </c>
      <c r="G2015" s="8">
        <f t="shared" si="94"/>
        <v>-1</v>
      </c>
      <c r="H2015" s="7">
        <v>0</v>
      </c>
      <c r="I2015" s="7">
        <v>51.875500000000002</v>
      </c>
      <c r="J2015" s="8" t="str">
        <f t="shared" si="95"/>
        <v/>
      </c>
    </row>
    <row r="2016" spans="1:10" x14ac:dyDescent="0.2">
      <c r="A2016" s="2" t="s">
        <v>156</v>
      </c>
      <c r="B2016" s="2" t="s">
        <v>10</v>
      </c>
      <c r="C2016" s="7">
        <v>5266.52088</v>
      </c>
      <c r="D2016" s="7">
        <v>7352.6794900000004</v>
      </c>
      <c r="E2016" s="8">
        <f t="shared" si="93"/>
        <v>0.39611703011039823</v>
      </c>
      <c r="F2016" s="7">
        <v>6379.5062200000002</v>
      </c>
      <c r="G2016" s="8">
        <f t="shared" si="94"/>
        <v>0.15254680165512879</v>
      </c>
      <c r="H2016" s="7">
        <v>27731.662469999999</v>
      </c>
      <c r="I2016" s="7">
        <v>40083.93305</v>
      </c>
      <c r="J2016" s="8">
        <f t="shared" si="95"/>
        <v>0.44542120737848423</v>
      </c>
    </row>
    <row r="2017" spans="1:10" x14ac:dyDescent="0.2">
      <c r="A2017" s="2" t="s">
        <v>156</v>
      </c>
      <c r="B2017" s="2" t="s">
        <v>24</v>
      </c>
      <c r="C2017" s="7">
        <v>24316.830750000001</v>
      </c>
      <c r="D2017" s="7">
        <v>943.88806</v>
      </c>
      <c r="E2017" s="8">
        <f t="shared" si="93"/>
        <v>-0.9611837550006388</v>
      </c>
      <c r="F2017" s="7">
        <v>3481.6161099999999</v>
      </c>
      <c r="G2017" s="8">
        <f t="shared" si="94"/>
        <v>-0.72889370046027269</v>
      </c>
      <c r="H2017" s="7">
        <v>35717.608690000001</v>
      </c>
      <c r="I2017" s="7">
        <v>9680.0849999999991</v>
      </c>
      <c r="J2017" s="8">
        <f t="shared" si="95"/>
        <v>-0.72898283633668426</v>
      </c>
    </row>
    <row r="2018" spans="1:10" x14ac:dyDescent="0.2">
      <c r="A2018" s="2" t="s">
        <v>156</v>
      </c>
      <c r="B2018" s="2" t="s">
        <v>48</v>
      </c>
      <c r="C2018" s="7">
        <v>0</v>
      </c>
      <c r="D2018" s="7">
        <v>0</v>
      </c>
      <c r="E2018" s="8" t="str">
        <f t="shared" si="93"/>
        <v/>
      </c>
      <c r="F2018" s="7">
        <v>0</v>
      </c>
      <c r="G2018" s="8" t="str">
        <f t="shared" si="94"/>
        <v/>
      </c>
      <c r="H2018" s="7">
        <v>0</v>
      </c>
      <c r="I2018" s="7">
        <v>23.92529</v>
      </c>
      <c r="J2018" s="8" t="str">
        <f t="shared" si="95"/>
        <v/>
      </c>
    </row>
    <row r="2019" spans="1:10" x14ac:dyDescent="0.2">
      <c r="A2019" s="2" t="s">
        <v>156</v>
      </c>
      <c r="B2019" s="2" t="s">
        <v>62</v>
      </c>
      <c r="C2019" s="7">
        <v>0</v>
      </c>
      <c r="D2019" s="7">
        <v>0</v>
      </c>
      <c r="E2019" s="8" t="str">
        <f t="shared" si="93"/>
        <v/>
      </c>
      <c r="F2019" s="7">
        <v>0</v>
      </c>
      <c r="G2019" s="8" t="str">
        <f t="shared" si="94"/>
        <v/>
      </c>
      <c r="H2019" s="7">
        <v>0</v>
      </c>
      <c r="I2019" s="7">
        <v>0</v>
      </c>
      <c r="J2019" s="8" t="str">
        <f t="shared" si="95"/>
        <v/>
      </c>
    </row>
    <row r="2020" spans="1:10" x14ac:dyDescent="0.2">
      <c r="A2020" s="2" t="s">
        <v>156</v>
      </c>
      <c r="B2020" s="2" t="s">
        <v>11</v>
      </c>
      <c r="C2020" s="7">
        <v>715.16371000000004</v>
      </c>
      <c r="D2020" s="7">
        <v>444.97543000000002</v>
      </c>
      <c r="E2020" s="8">
        <f t="shared" si="93"/>
        <v>-0.37779920348587037</v>
      </c>
      <c r="F2020" s="7">
        <v>939.25514999999996</v>
      </c>
      <c r="G2020" s="8">
        <f t="shared" si="94"/>
        <v>-0.52624648371637883</v>
      </c>
      <c r="H2020" s="7">
        <v>3377.3902699999999</v>
      </c>
      <c r="I2020" s="7">
        <v>2745.73785</v>
      </c>
      <c r="J2020" s="8">
        <f t="shared" si="95"/>
        <v>-0.18702381706097593</v>
      </c>
    </row>
    <row r="2021" spans="1:10" x14ac:dyDescent="0.2">
      <c r="A2021" s="2" t="s">
        <v>156</v>
      </c>
      <c r="B2021" s="2" t="s">
        <v>63</v>
      </c>
      <c r="C2021" s="7">
        <v>0</v>
      </c>
      <c r="D2021" s="7">
        <v>0</v>
      </c>
      <c r="E2021" s="8" t="str">
        <f t="shared" si="93"/>
        <v/>
      </c>
      <c r="F2021" s="7">
        <v>0</v>
      </c>
      <c r="G2021" s="8" t="str">
        <f t="shared" si="94"/>
        <v/>
      </c>
      <c r="H2021" s="7">
        <v>12.81218</v>
      </c>
      <c r="I2021" s="7">
        <v>0</v>
      </c>
      <c r="J2021" s="8">
        <f t="shared" si="95"/>
        <v>-1</v>
      </c>
    </row>
    <row r="2022" spans="1:10" x14ac:dyDescent="0.2">
      <c r="A2022" s="2" t="s">
        <v>156</v>
      </c>
      <c r="B2022" s="2" t="s">
        <v>25</v>
      </c>
      <c r="C2022" s="7">
        <v>0</v>
      </c>
      <c r="D2022" s="7">
        <v>0</v>
      </c>
      <c r="E2022" s="8" t="str">
        <f t="shared" si="93"/>
        <v/>
      </c>
      <c r="F2022" s="7">
        <v>0</v>
      </c>
      <c r="G2022" s="8" t="str">
        <f t="shared" si="94"/>
        <v/>
      </c>
      <c r="H2022" s="7">
        <v>0</v>
      </c>
      <c r="I2022" s="7">
        <v>0</v>
      </c>
      <c r="J2022" s="8" t="str">
        <f t="shared" si="95"/>
        <v/>
      </c>
    </row>
    <row r="2023" spans="1:10" x14ac:dyDescent="0.2">
      <c r="A2023" s="2" t="s">
        <v>156</v>
      </c>
      <c r="B2023" s="2" t="s">
        <v>49</v>
      </c>
      <c r="C2023" s="7">
        <v>0</v>
      </c>
      <c r="D2023" s="7">
        <v>51.589289999999998</v>
      </c>
      <c r="E2023" s="8" t="str">
        <f t="shared" si="93"/>
        <v/>
      </c>
      <c r="F2023" s="7">
        <v>67.635919999999999</v>
      </c>
      <c r="G2023" s="8">
        <f t="shared" si="94"/>
        <v>-0.2372501179846449</v>
      </c>
      <c r="H2023" s="7">
        <v>51.813800000000001</v>
      </c>
      <c r="I2023" s="7">
        <v>358.82114999999999</v>
      </c>
      <c r="J2023" s="8">
        <f t="shared" si="95"/>
        <v>5.9252042892048058</v>
      </c>
    </row>
    <row r="2024" spans="1:10" x14ac:dyDescent="0.2">
      <c r="A2024" s="2" t="s">
        <v>156</v>
      </c>
      <c r="B2024" s="2" t="s">
        <v>12</v>
      </c>
      <c r="C2024" s="7">
        <v>948.77584000000002</v>
      </c>
      <c r="D2024" s="7">
        <v>605.99471000000005</v>
      </c>
      <c r="E2024" s="8">
        <f t="shared" si="93"/>
        <v>-0.36128779375326414</v>
      </c>
      <c r="F2024" s="7">
        <v>297.18252000000001</v>
      </c>
      <c r="G2024" s="8">
        <f t="shared" si="94"/>
        <v>1.0391330889851802</v>
      </c>
      <c r="H2024" s="7">
        <v>2843.1822499999998</v>
      </c>
      <c r="I2024" s="7">
        <v>1867.35625</v>
      </c>
      <c r="J2024" s="8">
        <f t="shared" si="95"/>
        <v>-0.34321612692960501</v>
      </c>
    </row>
    <row r="2025" spans="1:10" x14ac:dyDescent="0.2">
      <c r="A2025" s="2" t="s">
        <v>156</v>
      </c>
      <c r="B2025" s="2" t="s">
        <v>26</v>
      </c>
      <c r="C2025" s="7">
        <v>384.06608999999997</v>
      </c>
      <c r="D2025" s="7">
        <v>343.74399</v>
      </c>
      <c r="E2025" s="8">
        <f t="shared" si="93"/>
        <v>-0.10498739943430047</v>
      </c>
      <c r="F2025" s="7">
        <v>105.47157</v>
      </c>
      <c r="G2025" s="8">
        <f t="shared" si="94"/>
        <v>2.2591151340593489</v>
      </c>
      <c r="H2025" s="7">
        <v>1347.6090200000001</v>
      </c>
      <c r="I2025" s="7">
        <v>643.71768999999995</v>
      </c>
      <c r="J2025" s="8">
        <f t="shared" si="95"/>
        <v>-0.52232607496200945</v>
      </c>
    </row>
    <row r="2026" spans="1:10" x14ac:dyDescent="0.2">
      <c r="A2026" s="2" t="s">
        <v>156</v>
      </c>
      <c r="B2026" s="2" t="s">
        <v>80</v>
      </c>
      <c r="C2026" s="7">
        <v>0</v>
      </c>
      <c r="D2026" s="7">
        <v>0</v>
      </c>
      <c r="E2026" s="8" t="str">
        <f t="shared" si="93"/>
        <v/>
      </c>
      <c r="F2026" s="7">
        <v>0</v>
      </c>
      <c r="G2026" s="8" t="str">
        <f t="shared" si="94"/>
        <v/>
      </c>
      <c r="H2026" s="7">
        <v>26.321000000000002</v>
      </c>
      <c r="I2026" s="7">
        <v>0</v>
      </c>
      <c r="J2026" s="8">
        <f t="shared" si="95"/>
        <v>-1</v>
      </c>
    </row>
    <row r="2027" spans="1:10" x14ac:dyDescent="0.2">
      <c r="A2027" s="2" t="s">
        <v>156</v>
      </c>
      <c r="B2027" s="2" t="s">
        <v>50</v>
      </c>
      <c r="C2027" s="7">
        <v>0</v>
      </c>
      <c r="D2027" s="7">
        <v>0</v>
      </c>
      <c r="E2027" s="8" t="str">
        <f t="shared" si="93"/>
        <v/>
      </c>
      <c r="F2027" s="7">
        <v>8.9250000000000007</v>
      </c>
      <c r="G2027" s="8">
        <f t="shared" si="94"/>
        <v>-1</v>
      </c>
      <c r="H2027" s="7">
        <v>29.64</v>
      </c>
      <c r="I2027" s="7">
        <v>44.585000000000001</v>
      </c>
      <c r="J2027" s="8">
        <f t="shared" si="95"/>
        <v>0.50421727395411597</v>
      </c>
    </row>
    <row r="2028" spans="1:10" x14ac:dyDescent="0.2">
      <c r="A2028" s="2" t="s">
        <v>156</v>
      </c>
      <c r="B2028" s="2" t="s">
        <v>27</v>
      </c>
      <c r="C2028" s="7">
        <v>6.3154000000000003</v>
      </c>
      <c r="D2028" s="7">
        <v>122.81497</v>
      </c>
      <c r="E2028" s="8">
        <f t="shared" si="93"/>
        <v>18.446902809006556</v>
      </c>
      <c r="F2028" s="7">
        <v>40.892040000000001</v>
      </c>
      <c r="G2028" s="8">
        <f t="shared" si="94"/>
        <v>2.0033955263665004</v>
      </c>
      <c r="H2028" s="7">
        <v>449.62191999999999</v>
      </c>
      <c r="I2028" s="7">
        <v>712.48514</v>
      </c>
      <c r="J2028" s="8">
        <f t="shared" si="95"/>
        <v>0.58463168343749783</v>
      </c>
    </row>
    <row r="2029" spans="1:10" x14ac:dyDescent="0.2">
      <c r="A2029" s="2" t="s">
        <v>156</v>
      </c>
      <c r="B2029" s="2" t="s">
        <v>28</v>
      </c>
      <c r="C2029" s="7">
        <v>192</v>
      </c>
      <c r="D2029" s="7">
        <v>3.71</v>
      </c>
      <c r="E2029" s="8">
        <f t="shared" si="93"/>
        <v>-0.98067708333333337</v>
      </c>
      <c r="F2029" s="7">
        <v>0</v>
      </c>
      <c r="G2029" s="8" t="str">
        <f t="shared" si="94"/>
        <v/>
      </c>
      <c r="H2029" s="7">
        <v>554.32275000000004</v>
      </c>
      <c r="I2029" s="7">
        <v>398.11</v>
      </c>
      <c r="J2029" s="8">
        <f t="shared" si="95"/>
        <v>-0.28180829670079388</v>
      </c>
    </row>
    <row r="2030" spans="1:10" x14ac:dyDescent="0.2">
      <c r="A2030" s="2" t="s">
        <v>156</v>
      </c>
      <c r="B2030" s="2" t="s">
        <v>81</v>
      </c>
      <c r="C2030" s="7">
        <v>0</v>
      </c>
      <c r="D2030" s="7">
        <v>0</v>
      </c>
      <c r="E2030" s="8" t="str">
        <f t="shared" si="93"/>
        <v/>
      </c>
      <c r="F2030" s="7">
        <v>0</v>
      </c>
      <c r="G2030" s="8" t="str">
        <f t="shared" si="94"/>
        <v/>
      </c>
      <c r="H2030" s="7">
        <v>0</v>
      </c>
      <c r="I2030" s="7">
        <v>0</v>
      </c>
      <c r="J2030" s="8" t="str">
        <f t="shared" si="95"/>
        <v/>
      </c>
    </row>
    <row r="2031" spans="1:10" x14ac:dyDescent="0.2">
      <c r="A2031" s="2" t="s">
        <v>156</v>
      </c>
      <c r="B2031" s="2" t="s">
        <v>82</v>
      </c>
      <c r="C2031" s="7">
        <v>0</v>
      </c>
      <c r="D2031" s="7">
        <v>0</v>
      </c>
      <c r="E2031" s="8" t="str">
        <f t="shared" si="93"/>
        <v/>
      </c>
      <c r="F2031" s="7">
        <v>0</v>
      </c>
      <c r="G2031" s="8" t="str">
        <f t="shared" si="94"/>
        <v/>
      </c>
      <c r="H2031" s="7">
        <v>4.875</v>
      </c>
      <c r="I2031" s="7">
        <v>0</v>
      </c>
      <c r="J2031" s="8">
        <f t="shared" si="95"/>
        <v>-1</v>
      </c>
    </row>
    <row r="2032" spans="1:10" x14ac:dyDescent="0.2">
      <c r="A2032" s="2" t="s">
        <v>156</v>
      </c>
      <c r="B2032" s="2" t="s">
        <v>29</v>
      </c>
      <c r="C2032" s="7">
        <v>37.003189999999996</v>
      </c>
      <c r="D2032" s="7">
        <v>75.38</v>
      </c>
      <c r="E2032" s="8">
        <f t="shared" si="93"/>
        <v>1.0371216643754226</v>
      </c>
      <c r="F2032" s="7">
        <v>37.655000000000001</v>
      </c>
      <c r="G2032" s="8">
        <f t="shared" si="94"/>
        <v>1.0018589828708007</v>
      </c>
      <c r="H2032" s="7">
        <v>259.68295999999998</v>
      </c>
      <c r="I2032" s="7">
        <v>224.40835000000001</v>
      </c>
      <c r="J2032" s="8">
        <f t="shared" si="95"/>
        <v>-0.13583721473291888</v>
      </c>
    </row>
    <row r="2033" spans="1:10" x14ac:dyDescent="0.2">
      <c r="A2033" s="2" t="s">
        <v>156</v>
      </c>
      <c r="B2033" s="2" t="s">
        <v>83</v>
      </c>
      <c r="C2033" s="7">
        <v>19.406659999999999</v>
      </c>
      <c r="D2033" s="7">
        <v>21.661860000000001</v>
      </c>
      <c r="E2033" s="8">
        <f t="shared" si="93"/>
        <v>0.11620752875559237</v>
      </c>
      <c r="F2033" s="7">
        <v>50.98789</v>
      </c>
      <c r="G2033" s="8">
        <f t="shared" si="94"/>
        <v>-0.57515676761678114</v>
      </c>
      <c r="H2033" s="7">
        <v>438.85953000000001</v>
      </c>
      <c r="I2033" s="7">
        <v>197.63852</v>
      </c>
      <c r="J2033" s="8">
        <f t="shared" si="95"/>
        <v>-0.54965425953037861</v>
      </c>
    </row>
    <row r="2034" spans="1:10" x14ac:dyDescent="0.2">
      <c r="A2034" s="2" t="s">
        <v>156</v>
      </c>
      <c r="B2034" s="2" t="s">
        <v>30</v>
      </c>
      <c r="C2034" s="7">
        <v>50.288400000000003</v>
      </c>
      <c r="D2034" s="7">
        <v>38.788679999999999</v>
      </c>
      <c r="E2034" s="8">
        <f t="shared" si="93"/>
        <v>-0.22867540029112088</v>
      </c>
      <c r="F2034" s="7">
        <v>92.101590000000002</v>
      </c>
      <c r="G2034" s="8">
        <f t="shared" si="94"/>
        <v>-0.57884896449670409</v>
      </c>
      <c r="H2034" s="7">
        <v>332.39873999999998</v>
      </c>
      <c r="I2034" s="7">
        <v>224.19748000000001</v>
      </c>
      <c r="J2034" s="8">
        <f t="shared" si="95"/>
        <v>-0.32551645653049099</v>
      </c>
    </row>
    <row r="2035" spans="1:10" x14ac:dyDescent="0.2">
      <c r="A2035" s="2" t="s">
        <v>156</v>
      </c>
      <c r="B2035" s="2" t="s">
        <v>53</v>
      </c>
      <c r="C2035" s="7">
        <v>382.32</v>
      </c>
      <c r="D2035" s="7">
        <v>15.283340000000001</v>
      </c>
      <c r="E2035" s="8">
        <f t="shared" si="93"/>
        <v>-0.96002474367022383</v>
      </c>
      <c r="F2035" s="7">
        <v>128.51939999999999</v>
      </c>
      <c r="G2035" s="8">
        <f t="shared" si="94"/>
        <v>-0.88108145540673233</v>
      </c>
      <c r="H2035" s="7">
        <v>4041.9463000000001</v>
      </c>
      <c r="I2035" s="7">
        <v>203.23535000000001</v>
      </c>
      <c r="J2035" s="8">
        <f t="shared" si="95"/>
        <v>-0.94971844381010206</v>
      </c>
    </row>
    <row r="2036" spans="1:10" x14ac:dyDescent="0.2">
      <c r="A2036" s="2" t="s">
        <v>156</v>
      </c>
      <c r="B2036" s="2" t="s">
        <v>31</v>
      </c>
      <c r="C2036" s="7">
        <v>67.686909999999997</v>
      </c>
      <c r="D2036" s="7">
        <v>158.19615999999999</v>
      </c>
      <c r="E2036" s="8">
        <f t="shared" si="93"/>
        <v>1.3371750904273809</v>
      </c>
      <c r="F2036" s="7">
        <v>25.542680000000001</v>
      </c>
      <c r="G2036" s="8">
        <f t="shared" si="94"/>
        <v>5.1934049207052659</v>
      </c>
      <c r="H2036" s="7">
        <v>1324.1795500000001</v>
      </c>
      <c r="I2036" s="7">
        <v>236.55566999999999</v>
      </c>
      <c r="J2036" s="8">
        <f t="shared" si="95"/>
        <v>-0.82135680165125646</v>
      </c>
    </row>
    <row r="2037" spans="1:10" x14ac:dyDescent="0.2">
      <c r="A2037" s="2" t="s">
        <v>156</v>
      </c>
      <c r="B2037" s="2" t="s">
        <v>56</v>
      </c>
      <c r="C2037" s="7">
        <v>0</v>
      </c>
      <c r="D2037" s="7">
        <v>0</v>
      </c>
      <c r="E2037" s="8" t="str">
        <f t="shared" si="93"/>
        <v/>
      </c>
      <c r="F2037" s="7">
        <v>0</v>
      </c>
      <c r="G2037" s="8" t="str">
        <f t="shared" si="94"/>
        <v/>
      </c>
      <c r="H2037" s="7">
        <v>23.953690000000002</v>
      </c>
      <c r="I2037" s="7">
        <v>0</v>
      </c>
      <c r="J2037" s="8">
        <f t="shared" si="95"/>
        <v>-1</v>
      </c>
    </row>
    <row r="2038" spans="1:10" x14ac:dyDescent="0.2">
      <c r="A2038" s="2" t="s">
        <v>156</v>
      </c>
      <c r="B2038" s="2" t="s">
        <v>57</v>
      </c>
      <c r="C2038" s="7">
        <v>19.03</v>
      </c>
      <c r="D2038" s="7">
        <v>25.1</v>
      </c>
      <c r="E2038" s="8">
        <f t="shared" si="93"/>
        <v>0.31897004729374667</v>
      </c>
      <c r="F2038" s="7">
        <v>0</v>
      </c>
      <c r="G2038" s="8" t="str">
        <f t="shared" si="94"/>
        <v/>
      </c>
      <c r="H2038" s="7">
        <v>66.162300000000002</v>
      </c>
      <c r="I2038" s="7">
        <v>37.85</v>
      </c>
      <c r="J2038" s="8">
        <f t="shared" si="95"/>
        <v>-0.42792194346327139</v>
      </c>
    </row>
    <row r="2039" spans="1:10" x14ac:dyDescent="0.2">
      <c r="A2039" s="4" t="s">
        <v>156</v>
      </c>
      <c r="B2039" s="4" t="s">
        <v>13</v>
      </c>
      <c r="C2039" s="9">
        <v>36830.839310000003</v>
      </c>
      <c r="D2039" s="9">
        <v>13262.388070000001</v>
      </c>
      <c r="E2039" s="10">
        <f t="shared" si="93"/>
        <v>-0.63991078350475961</v>
      </c>
      <c r="F2039" s="9">
        <v>14978.06164</v>
      </c>
      <c r="G2039" s="10">
        <f t="shared" si="94"/>
        <v>-0.11454576775262881</v>
      </c>
      <c r="H2039" s="9">
        <v>95374.334539999996</v>
      </c>
      <c r="I2039" s="9">
        <v>72725.984679999994</v>
      </c>
      <c r="J2039" s="10">
        <f t="shared" si="95"/>
        <v>-0.23746797258649588</v>
      </c>
    </row>
    <row r="2040" spans="1:10" x14ac:dyDescent="0.2">
      <c r="A2040" s="2" t="s">
        <v>157</v>
      </c>
      <c r="B2040" s="2" t="s">
        <v>8</v>
      </c>
      <c r="C2040" s="7">
        <v>53.640419999999999</v>
      </c>
      <c r="D2040" s="7">
        <v>0</v>
      </c>
      <c r="E2040" s="8">
        <f t="shared" si="93"/>
        <v>-1</v>
      </c>
      <c r="F2040" s="7">
        <v>0</v>
      </c>
      <c r="G2040" s="8" t="str">
        <f t="shared" si="94"/>
        <v/>
      </c>
      <c r="H2040" s="7">
        <v>53.640419999999999</v>
      </c>
      <c r="I2040" s="7">
        <v>0</v>
      </c>
      <c r="J2040" s="8">
        <f t="shared" si="95"/>
        <v>-1</v>
      </c>
    </row>
    <row r="2041" spans="1:10" x14ac:dyDescent="0.2">
      <c r="A2041" s="2" t="s">
        <v>157</v>
      </c>
      <c r="B2041" s="2" t="s">
        <v>40</v>
      </c>
      <c r="C2041" s="7">
        <v>0</v>
      </c>
      <c r="D2041" s="7">
        <v>19.815380000000001</v>
      </c>
      <c r="E2041" s="8" t="str">
        <f t="shared" si="93"/>
        <v/>
      </c>
      <c r="F2041" s="7">
        <v>30.887350000000001</v>
      </c>
      <c r="G2041" s="8">
        <f t="shared" si="94"/>
        <v>-0.35846293061722678</v>
      </c>
      <c r="H2041" s="7">
        <v>54.35472</v>
      </c>
      <c r="I2041" s="7">
        <v>75.951930000000004</v>
      </c>
      <c r="J2041" s="8">
        <f t="shared" si="95"/>
        <v>0.39733826243608661</v>
      </c>
    </row>
    <row r="2042" spans="1:10" x14ac:dyDescent="0.2">
      <c r="A2042" s="2" t="s">
        <v>157</v>
      </c>
      <c r="B2042" s="2" t="s">
        <v>9</v>
      </c>
      <c r="C2042" s="7">
        <v>162.87431000000001</v>
      </c>
      <c r="D2042" s="7">
        <v>71.632999999999996</v>
      </c>
      <c r="E2042" s="8">
        <f t="shared" si="93"/>
        <v>-0.56019460650362851</v>
      </c>
      <c r="F2042" s="7">
        <v>71.400000000000006</v>
      </c>
      <c r="G2042" s="8">
        <f t="shared" si="94"/>
        <v>3.2633053221287067E-3</v>
      </c>
      <c r="H2042" s="7">
        <v>293.48813999999999</v>
      </c>
      <c r="I2042" s="7">
        <v>2433.1329999999998</v>
      </c>
      <c r="J2042" s="8">
        <f t="shared" si="95"/>
        <v>7.2903963342436935</v>
      </c>
    </row>
    <row r="2043" spans="1:10" x14ac:dyDescent="0.2">
      <c r="A2043" s="2" t="s">
        <v>157</v>
      </c>
      <c r="B2043" s="2" t="s">
        <v>10</v>
      </c>
      <c r="C2043" s="7">
        <v>130.35639</v>
      </c>
      <c r="D2043" s="7">
        <v>0</v>
      </c>
      <c r="E2043" s="8">
        <f t="shared" si="93"/>
        <v>-1</v>
      </c>
      <c r="F2043" s="7">
        <v>3.6974200000000002</v>
      </c>
      <c r="G2043" s="8">
        <f t="shared" si="94"/>
        <v>-1</v>
      </c>
      <c r="H2043" s="7">
        <v>291.21776</v>
      </c>
      <c r="I2043" s="7">
        <v>540.05668000000003</v>
      </c>
      <c r="J2043" s="8">
        <f t="shared" si="95"/>
        <v>0.85447714452580104</v>
      </c>
    </row>
    <row r="2044" spans="1:10" x14ac:dyDescent="0.2">
      <c r="A2044" s="2" t="s">
        <v>157</v>
      </c>
      <c r="B2044" s="2" t="s">
        <v>24</v>
      </c>
      <c r="C2044" s="7">
        <v>0</v>
      </c>
      <c r="D2044" s="7">
        <v>0</v>
      </c>
      <c r="E2044" s="8" t="str">
        <f t="shared" si="93"/>
        <v/>
      </c>
      <c r="F2044" s="7">
        <v>2052.1459199999999</v>
      </c>
      <c r="G2044" s="8">
        <f t="shared" si="94"/>
        <v>-1</v>
      </c>
      <c r="H2044" s="7">
        <v>0</v>
      </c>
      <c r="I2044" s="7">
        <v>2052.1459199999999</v>
      </c>
      <c r="J2044" s="8" t="str">
        <f t="shared" si="95"/>
        <v/>
      </c>
    </row>
    <row r="2045" spans="1:10" x14ac:dyDescent="0.2">
      <c r="A2045" s="2" t="s">
        <v>157</v>
      </c>
      <c r="B2045" s="2" t="s">
        <v>48</v>
      </c>
      <c r="C2045" s="7">
        <v>0</v>
      </c>
      <c r="D2045" s="7">
        <v>0</v>
      </c>
      <c r="E2045" s="8" t="str">
        <f t="shared" si="93"/>
        <v/>
      </c>
      <c r="F2045" s="7">
        <v>0</v>
      </c>
      <c r="G2045" s="8" t="str">
        <f t="shared" si="94"/>
        <v/>
      </c>
      <c r="H2045" s="7">
        <v>0</v>
      </c>
      <c r="I2045" s="7">
        <v>12.6075</v>
      </c>
      <c r="J2045" s="8" t="str">
        <f t="shared" si="95"/>
        <v/>
      </c>
    </row>
    <row r="2046" spans="1:10" x14ac:dyDescent="0.2">
      <c r="A2046" s="2" t="s">
        <v>157</v>
      </c>
      <c r="B2046" s="2" t="s">
        <v>11</v>
      </c>
      <c r="C2046" s="7">
        <v>0</v>
      </c>
      <c r="D2046" s="7">
        <v>0</v>
      </c>
      <c r="E2046" s="8" t="str">
        <f t="shared" si="93"/>
        <v/>
      </c>
      <c r="F2046" s="7">
        <v>38.22</v>
      </c>
      <c r="G2046" s="8">
        <f t="shared" si="94"/>
        <v>-1</v>
      </c>
      <c r="H2046" s="7">
        <v>0</v>
      </c>
      <c r="I2046" s="7">
        <v>38.22</v>
      </c>
      <c r="J2046" s="8" t="str">
        <f t="shared" si="95"/>
        <v/>
      </c>
    </row>
    <row r="2047" spans="1:10" x14ac:dyDescent="0.2">
      <c r="A2047" s="2" t="s">
        <v>157</v>
      </c>
      <c r="B2047" s="2" t="s">
        <v>12</v>
      </c>
      <c r="C2047" s="7">
        <v>0</v>
      </c>
      <c r="D2047" s="7">
        <v>0</v>
      </c>
      <c r="E2047" s="8" t="str">
        <f t="shared" si="93"/>
        <v/>
      </c>
      <c r="F2047" s="7">
        <v>0</v>
      </c>
      <c r="G2047" s="8" t="str">
        <f t="shared" si="94"/>
        <v/>
      </c>
      <c r="H2047" s="7">
        <v>2.95</v>
      </c>
      <c r="I2047" s="7">
        <v>0</v>
      </c>
      <c r="J2047" s="8">
        <f t="shared" si="95"/>
        <v>-1</v>
      </c>
    </row>
    <row r="2048" spans="1:10" x14ac:dyDescent="0.2">
      <c r="A2048" s="2" t="s">
        <v>157</v>
      </c>
      <c r="B2048" s="2" t="s">
        <v>26</v>
      </c>
      <c r="C2048" s="7">
        <v>0</v>
      </c>
      <c r="D2048" s="7">
        <v>99.39</v>
      </c>
      <c r="E2048" s="8" t="str">
        <f t="shared" si="93"/>
        <v/>
      </c>
      <c r="F2048" s="7">
        <v>0</v>
      </c>
      <c r="G2048" s="8" t="str">
        <f t="shared" si="94"/>
        <v/>
      </c>
      <c r="H2048" s="7">
        <v>0</v>
      </c>
      <c r="I2048" s="7">
        <v>260.01254</v>
      </c>
      <c r="J2048" s="8" t="str">
        <f t="shared" si="95"/>
        <v/>
      </c>
    </row>
    <row r="2049" spans="1:10" x14ac:dyDescent="0.2">
      <c r="A2049" s="4" t="s">
        <v>157</v>
      </c>
      <c r="B2049" s="4" t="s">
        <v>13</v>
      </c>
      <c r="C2049" s="9">
        <v>346.87112000000002</v>
      </c>
      <c r="D2049" s="9">
        <v>190.83838</v>
      </c>
      <c r="E2049" s="10">
        <f t="shared" si="93"/>
        <v>-0.44982914691773712</v>
      </c>
      <c r="F2049" s="9">
        <v>2196.3506900000002</v>
      </c>
      <c r="G2049" s="10">
        <f t="shared" si="94"/>
        <v>-0.91311115257281616</v>
      </c>
      <c r="H2049" s="9">
        <v>695.65103999999997</v>
      </c>
      <c r="I2049" s="9">
        <v>5412.1275699999997</v>
      </c>
      <c r="J2049" s="10">
        <f t="shared" si="95"/>
        <v>6.7799460631870829</v>
      </c>
    </row>
    <row r="2050" spans="1:10" x14ac:dyDescent="0.2">
      <c r="A2050" s="2" t="s">
        <v>158</v>
      </c>
      <c r="B2050" s="2" t="s">
        <v>17</v>
      </c>
      <c r="C2050" s="7">
        <v>117.15215999999999</v>
      </c>
      <c r="D2050" s="7">
        <v>485.03088000000002</v>
      </c>
      <c r="E2050" s="8">
        <f t="shared" si="93"/>
        <v>3.1401787214166603</v>
      </c>
      <c r="F2050" s="7">
        <v>1003.30911</v>
      </c>
      <c r="G2050" s="8">
        <f t="shared" si="94"/>
        <v>-0.51656884686315663</v>
      </c>
      <c r="H2050" s="7">
        <v>550.56214999999997</v>
      </c>
      <c r="I2050" s="7">
        <v>1927.64438</v>
      </c>
      <c r="J2050" s="8">
        <f t="shared" si="95"/>
        <v>2.5012293889073196</v>
      </c>
    </row>
    <row r="2051" spans="1:10" x14ac:dyDescent="0.2">
      <c r="A2051" s="2" t="s">
        <v>158</v>
      </c>
      <c r="B2051" s="2" t="s">
        <v>33</v>
      </c>
      <c r="C2051" s="7">
        <v>0</v>
      </c>
      <c r="D2051" s="7">
        <v>1391.8604700000001</v>
      </c>
      <c r="E2051" s="8" t="str">
        <f t="shared" si="93"/>
        <v/>
      </c>
      <c r="F2051" s="7">
        <v>812.50765999999999</v>
      </c>
      <c r="G2051" s="8">
        <f t="shared" si="94"/>
        <v>0.71304288995872378</v>
      </c>
      <c r="H2051" s="7">
        <v>0</v>
      </c>
      <c r="I2051" s="7">
        <v>2600.3582099999999</v>
      </c>
      <c r="J2051" s="8" t="str">
        <f t="shared" si="95"/>
        <v/>
      </c>
    </row>
    <row r="2052" spans="1:10" x14ac:dyDescent="0.2">
      <c r="A2052" s="2" t="s">
        <v>158</v>
      </c>
      <c r="B2052" s="2" t="s">
        <v>18</v>
      </c>
      <c r="C2052" s="7">
        <v>0</v>
      </c>
      <c r="D2052" s="7">
        <v>0</v>
      </c>
      <c r="E2052" s="8" t="str">
        <f t="shared" si="93"/>
        <v/>
      </c>
      <c r="F2052" s="7">
        <v>0</v>
      </c>
      <c r="G2052" s="8" t="str">
        <f t="shared" si="94"/>
        <v/>
      </c>
      <c r="H2052" s="7">
        <v>69.343019999999996</v>
      </c>
      <c r="I2052" s="7">
        <v>0</v>
      </c>
      <c r="J2052" s="8">
        <f t="shared" si="95"/>
        <v>-1</v>
      </c>
    </row>
    <row r="2053" spans="1:10" x14ac:dyDescent="0.2">
      <c r="A2053" s="2" t="s">
        <v>158</v>
      </c>
      <c r="B2053" s="2" t="s">
        <v>34</v>
      </c>
      <c r="C2053" s="7">
        <v>0</v>
      </c>
      <c r="D2053" s="7">
        <v>0</v>
      </c>
      <c r="E2053" s="8" t="str">
        <f t="shared" ref="E2053:E2116" si="96">IF(C2053=0,"",(D2053/C2053-1))</f>
        <v/>
      </c>
      <c r="F2053" s="7">
        <v>0</v>
      </c>
      <c r="G2053" s="8" t="str">
        <f t="shared" ref="G2053:G2116" si="97">IF(F2053=0,"",(D2053/F2053-1))</f>
        <v/>
      </c>
      <c r="H2053" s="7">
        <v>0</v>
      </c>
      <c r="I2053" s="7">
        <v>0</v>
      </c>
      <c r="J2053" s="8" t="str">
        <f t="shared" ref="J2053:J2116" si="98">IF(H2053=0,"",(I2053/H2053-1))</f>
        <v/>
      </c>
    </row>
    <row r="2054" spans="1:10" x14ac:dyDescent="0.2">
      <c r="A2054" s="2" t="s">
        <v>158</v>
      </c>
      <c r="B2054" s="2" t="s">
        <v>8</v>
      </c>
      <c r="C2054" s="7">
        <v>151.97354000000001</v>
      </c>
      <c r="D2054" s="7">
        <v>1622.8397199999999</v>
      </c>
      <c r="E2054" s="8">
        <f t="shared" si="96"/>
        <v>9.6784359961609088</v>
      </c>
      <c r="F2054" s="7">
        <v>111.62205</v>
      </c>
      <c r="G2054" s="8">
        <f t="shared" si="97"/>
        <v>13.538701985853153</v>
      </c>
      <c r="H2054" s="7">
        <v>671.32560000000001</v>
      </c>
      <c r="I2054" s="7">
        <v>2248.6584499999999</v>
      </c>
      <c r="J2054" s="8">
        <f t="shared" si="98"/>
        <v>2.3495794738052593</v>
      </c>
    </row>
    <row r="2055" spans="1:10" x14ac:dyDescent="0.2">
      <c r="A2055" s="2" t="s">
        <v>158</v>
      </c>
      <c r="B2055" s="2" t="s">
        <v>35</v>
      </c>
      <c r="C2055" s="7">
        <v>0</v>
      </c>
      <c r="D2055" s="7">
        <v>14.234999999999999</v>
      </c>
      <c r="E2055" s="8" t="str">
        <f t="shared" si="96"/>
        <v/>
      </c>
      <c r="F2055" s="7">
        <v>0</v>
      </c>
      <c r="G2055" s="8" t="str">
        <f t="shared" si="97"/>
        <v/>
      </c>
      <c r="H2055" s="7">
        <v>18.437000000000001</v>
      </c>
      <c r="I2055" s="7">
        <v>48.500279999999997</v>
      </c>
      <c r="J2055" s="8">
        <f t="shared" si="98"/>
        <v>1.6305949991864184</v>
      </c>
    </row>
    <row r="2056" spans="1:10" x14ac:dyDescent="0.2">
      <c r="A2056" s="2" t="s">
        <v>158</v>
      </c>
      <c r="B2056" s="2" t="s">
        <v>36</v>
      </c>
      <c r="C2056" s="7">
        <v>0</v>
      </c>
      <c r="D2056" s="7">
        <v>0</v>
      </c>
      <c r="E2056" s="8" t="str">
        <f t="shared" si="96"/>
        <v/>
      </c>
      <c r="F2056" s="7">
        <v>10.29299</v>
      </c>
      <c r="G2056" s="8">
        <f t="shared" si="97"/>
        <v>-1</v>
      </c>
      <c r="H2056" s="7">
        <v>34.54607</v>
      </c>
      <c r="I2056" s="7">
        <v>20.089079999999999</v>
      </c>
      <c r="J2056" s="8">
        <f t="shared" si="98"/>
        <v>-0.41848436016021506</v>
      </c>
    </row>
    <row r="2057" spans="1:10" x14ac:dyDescent="0.2">
      <c r="A2057" s="2" t="s">
        <v>158</v>
      </c>
      <c r="B2057" s="2" t="s">
        <v>19</v>
      </c>
      <c r="C2057" s="7">
        <v>25.248290000000001</v>
      </c>
      <c r="D2057" s="7">
        <v>0</v>
      </c>
      <c r="E2057" s="8">
        <f t="shared" si="96"/>
        <v>-1</v>
      </c>
      <c r="F2057" s="7">
        <v>7.1</v>
      </c>
      <c r="G2057" s="8">
        <f t="shared" si="97"/>
        <v>-1</v>
      </c>
      <c r="H2057" s="7">
        <v>93.662710000000004</v>
      </c>
      <c r="I2057" s="7">
        <v>686.31754999999998</v>
      </c>
      <c r="J2057" s="8">
        <f t="shared" si="98"/>
        <v>6.3275431599192462</v>
      </c>
    </row>
    <row r="2058" spans="1:10" x14ac:dyDescent="0.2">
      <c r="A2058" s="2" t="s">
        <v>158</v>
      </c>
      <c r="B2058" s="2" t="s">
        <v>69</v>
      </c>
      <c r="C2058" s="7">
        <v>0</v>
      </c>
      <c r="D2058" s="7">
        <v>0</v>
      </c>
      <c r="E2058" s="8" t="str">
        <f t="shared" si="96"/>
        <v/>
      </c>
      <c r="F2058" s="7">
        <v>0</v>
      </c>
      <c r="G2058" s="8" t="str">
        <f t="shared" si="97"/>
        <v/>
      </c>
      <c r="H2058" s="7">
        <v>0</v>
      </c>
      <c r="I2058" s="7">
        <v>0</v>
      </c>
      <c r="J2058" s="8" t="str">
        <f t="shared" si="98"/>
        <v/>
      </c>
    </row>
    <row r="2059" spans="1:10" x14ac:dyDescent="0.2">
      <c r="A2059" s="2" t="s">
        <v>158</v>
      </c>
      <c r="B2059" s="2" t="s">
        <v>38</v>
      </c>
      <c r="C2059" s="7">
        <v>0</v>
      </c>
      <c r="D2059" s="7">
        <v>0</v>
      </c>
      <c r="E2059" s="8" t="str">
        <f t="shared" si="96"/>
        <v/>
      </c>
      <c r="F2059" s="7">
        <v>0</v>
      </c>
      <c r="G2059" s="8" t="str">
        <f t="shared" si="97"/>
        <v/>
      </c>
      <c r="H2059" s="7">
        <v>0</v>
      </c>
      <c r="I2059" s="7">
        <v>0</v>
      </c>
      <c r="J2059" s="8" t="str">
        <f t="shared" si="98"/>
        <v/>
      </c>
    </row>
    <row r="2060" spans="1:10" x14ac:dyDescent="0.2">
      <c r="A2060" s="2" t="s">
        <v>158</v>
      </c>
      <c r="B2060" s="2" t="s">
        <v>21</v>
      </c>
      <c r="C2060" s="7">
        <v>424.24943999999999</v>
      </c>
      <c r="D2060" s="7">
        <v>218.95283000000001</v>
      </c>
      <c r="E2060" s="8">
        <f t="shared" si="96"/>
        <v>-0.48390543544382758</v>
      </c>
      <c r="F2060" s="7">
        <v>243.28968</v>
      </c>
      <c r="G2060" s="8">
        <f t="shared" si="97"/>
        <v>-0.10003239759286131</v>
      </c>
      <c r="H2060" s="7">
        <v>1600.3904299999999</v>
      </c>
      <c r="I2060" s="7">
        <v>1102.92543</v>
      </c>
      <c r="J2060" s="8">
        <f t="shared" si="98"/>
        <v>-0.31083977426683307</v>
      </c>
    </row>
    <row r="2061" spans="1:10" x14ac:dyDescent="0.2">
      <c r="A2061" s="2" t="s">
        <v>158</v>
      </c>
      <c r="B2061" s="2" t="s">
        <v>61</v>
      </c>
      <c r="C2061" s="7">
        <v>0</v>
      </c>
      <c r="D2061" s="7">
        <v>0</v>
      </c>
      <c r="E2061" s="8" t="str">
        <f t="shared" si="96"/>
        <v/>
      </c>
      <c r="F2061" s="7">
        <v>0</v>
      </c>
      <c r="G2061" s="8" t="str">
        <f t="shared" si="97"/>
        <v/>
      </c>
      <c r="H2061" s="7">
        <v>0</v>
      </c>
      <c r="I2061" s="7">
        <v>0</v>
      </c>
      <c r="J2061" s="8" t="str">
        <f t="shared" si="98"/>
        <v/>
      </c>
    </row>
    <row r="2062" spans="1:10" x14ac:dyDescent="0.2">
      <c r="A2062" s="2" t="s">
        <v>158</v>
      </c>
      <c r="B2062" s="2" t="s">
        <v>22</v>
      </c>
      <c r="C2062" s="7">
        <v>0</v>
      </c>
      <c r="D2062" s="7">
        <v>0</v>
      </c>
      <c r="E2062" s="8" t="str">
        <f t="shared" si="96"/>
        <v/>
      </c>
      <c r="F2062" s="7">
        <v>0</v>
      </c>
      <c r="G2062" s="8" t="str">
        <f t="shared" si="97"/>
        <v/>
      </c>
      <c r="H2062" s="7">
        <v>5.0218999999999996</v>
      </c>
      <c r="I2062" s="7">
        <v>0</v>
      </c>
      <c r="J2062" s="8">
        <f t="shared" si="98"/>
        <v>-1</v>
      </c>
    </row>
    <row r="2063" spans="1:10" x14ac:dyDescent="0.2">
      <c r="A2063" s="2" t="s">
        <v>158</v>
      </c>
      <c r="B2063" s="2" t="s">
        <v>40</v>
      </c>
      <c r="C2063" s="7">
        <v>146.09603999999999</v>
      </c>
      <c r="D2063" s="7">
        <v>0</v>
      </c>
      <c r="E2063" s="8">
        <f t="shared" si="96"/>
        <v>-1</v>
      </c>
      <c r="F2063" s="7">
        <v>60.77861</v>
      </c>
      <c r="G2063" s="8">
        <f t="shared" si="97"/>
        <v>-1</v>
      </c>
      <c r="H2063" s="7">
        <v>1469.1993299999999</v>
      </c>
      <c r="I2063" s="7">
        <v>230.17213000000001</v>
      </c>
      <c r="J2063" s="8">
        <f t="shared" si="98"/>
        <v>-0.84333498845251986</v>
      </c>
    </row>
    <row r="2064" spans="1:10" x14ac:dyDescent="0.2">
      <c r="A2064" s="2" t="s">
        <v>158</v>
      </c>
      <c r="B2064" s="2" t="s">
        <v>23</v>
      </c>
      <c r="C2064" s="7">
        <v>0</v>
      </c>
      <c r="D2064" s="7">
        <v>0</v>
      </c>
      <c r="E2064" s="8" t="str">
        <f t="shared" si="96"/>
        <v/>
      </c>
      <c r="F2064" s="7">
        <v>0</v>
      </c>
      <c r="G2064" s="8" t="str">
        <f t="shared" si="97"/>
        <v/>
      </c>
      <c r="H2064" s="7">
        <v>0</v>
      </c>
      <c r="I2064" s="7">
        <v>0</v>
      </c>
      <c r="J2064" s="8" t="str">
        <f t="shared" si="98"/>
        <v/>
      </c>
    </row>
    <row r="2065" spans="1:10" x14ac:dyDescent="0.2">
      <c r="A2065" s="2" t="s">
        <v>158</v>
      </c>
      <c r="B2065" s="2" t="s">
        <v>42</v>
      </c>
      <c r="C2065" s="7">
        <v>0</v>
      </c>
      <c r="D2065" s="7">
        <v>0</v>
      </c>
      <c r="E2065" s="8" t="str">
        <f t="shared" si="96"/>
        <v/>
      </c>
      <c r="F2065" s="7">
        <v>0</v>
      </c>
      <c r="G2065" s="8" t="str">
        <f t="shared" si="97"/>
        <v/>
      </c>
      <c r="H2065" s="7">
        <v>0</v>
      </c>
      <c r="I2065" s="7">
        <v>0</v>
      </c>
      <c r="J2065" s="8" t="str">
        <f t="shared" si="98"/>
        <v/>
      </c>
    </row>
    <row r="2066" spans="1:10" x14ac:dyDescent="0.2">
      <c r="A2066" s="2" t="s">
        <v>158</v>
      </c>
      <c r="B2066" s="2" t="s">
        <v>44</v>
      </c>
      <c r="C2066" s="7">
        <v>0</v>
      </c>
      <c r="D2066" s="7">
        <v>0</v>
      </c>
      <c r="E2066" s="8" t="str">
        <f t="shared" si="96"/>
        <v/>
      </c>
      <c r="F2066" s="7">
        <v>0</v>
      </c>
      <c r="G2066" s="8" t="str">
        <f t="shared" si="97"/>
        <v/>
      </c>
      <c r="H2066" s="7">
        <v>0</v>
      </c>
      <c r="I2066" s="7">
        <v>0</v>
      </c>
      <c r="J2066" s="8" t="str">
        <f t="shared" si="98"/>
        <v/>
      </c>
    </row>
    <row r="2067" spans="1:10" x14ac:dyDescent="0.2">
      <c r="A2067" s="2" t="s">
        <v>158</v>
      </c>
      <c r="B2067" s="2" t="s">
        <v>9</v>
      </c>
      <c r="C2067" s="7">
        <v>204.15066999999999</v>
      </c>
      <c r="D2067" s="7">
        <v>218.86976999999999</v>
      </c>
      <c r="E2067" s="8">
        <f t="shared" si="96"/>
        <v>7.2099200066303881E-2</v>
      </c>
      <c r="F2067" s="7">
        <v>51.444870000000002</v>
      </c>
      <c r="G2067" s="8">
        <f t="shared" si="97"/>
        <v>3.2544527763409645</v>
      </c>
      <c r="H2067" s="7">
        <v>446.93964</v>
      </c>
      <c r="I2067" s="7">
        <v>499.55750999999998</v>
      </c>
      <c r="J2067" s="8">
        <f t="shared" si="98"/>
        <v>0.1177292531045131</v>
      </c>
    </row>
    <row r="2068" spans="1:10" x14ac:dyDescent="0.2">
      <c r="A2068" s="2" t="s">
        <v>158</v>
      </c>
      <c r="B2068" s="2" t="s">
        <v>75</v>
      </c>
      <c r="C2068" s="7">
        <v>0</v>
      </c>
      <c r="D2068" s="7">
        <v>0</v>
      </c>
      <c r="E2068" s="8" t="str">
        <f t="shared" si="96"/>
        <v/>
      </c>
      <c r="F2068" s="7">
        <v>0</v>
      </c>
      <c r="G2068" s="8" t="str">
        <f t="shared" si="97"/>
        <v/>
      </c>
      <c r="H2068" s="7">
        <v>0</v>
      </c>
      <c r="I2068" s="7">
        <v>0</v>
      </c>
      <c r="J2068" s="8" t="str">
        <f t="shared" si="98"/>
        <v/>
      </c>
    </row>
    <row r="2069" spans="1:10" x14ac:dyDescent="0.2">
      <c r="A2069" s="2" t="s">
        <v>158</v>
      </c>
      <c r="B2069" s="2" t="s">
        <v>15</v>
      </c>
      <c r="C2069" s="7">
        <v>18.338789999999999</v>
      </c>
      <c r="D2069" s="7">
        <v>0</v>
      </c>
      <c r="E2069" s="8">
        <f t="shared" si="96"/>
        <v>-1</v>
      </c>
      <c r="F2069" s="7">
        <v>0</v>
      </c>
      <c r="G2069" s="8" t="str">
        <f t="shared" si="97"/>
        <v/>
      </c>
      <c r="H2069" s="7">
        <v>86.615729999999999</v>
      </c>
      <c r="I2069" s="7">
        <v>28.709199999999999</v>
      </c>
      <c r="J2069" s="8">
        <f t="shared" si="98"/>
        <v>-0.66854519381179378</v>
      </c>
    </row>
    <row r="2070" spans="1:10" x14ac:dyDescent="0.2">
      <c r="A2070" s="2" t="s">
        <v>158</v>
      </c>
      <c r="B2070" s="2" t="s">
        <v>46</v>
      </c>
      <c r="C2070" s="7">
        <v>0</v>
      </c>
      <c r="D2070" s="7">
        <v>12.92765</v>
      </c>
      <c r="E2070" s="8" t="str">
        <f t="shared" si="96"/>
        <v/>
      </c>
      <c r="F2070" s="7">
        <v>13.57625</v>
      </c>
      <c r="G2070" s="8">
        <f t="shared" si="97"/>
        <v>-4.7774606389835217E-2</v>
      </c>
      <c r="H2070" s="7">
        <v>0</v>
      </c>
      <c r="I2070" s="7">
        <v>27.254200000000001</v>
      </c>
      <c r="J2070" s="8" t="str">
        <f t="shared" si="98"/>
        <v/>
      </c>
    </row>
    <row r="2071" spans="1:10" x14ac:dyDescent="0.2">
      <c r="A2071" s="2" t="s">
        <v>158</v>
      </c>
      <c r="B2071" s="2" t="s">
        <v>10</v>
      </c>
      <c r="C2071" s="7">
        <v>11915.173070000001</v>
      </c>
      <c r="D2071" s="7">
        <v>5191.0022499999995</v>
      </c>
      <c r="E2071" s="8">
        <f t="shared" si="96"/>
        <v>-0.56433681495824051</v>
      </c>
      <c r="F2071" s="7">
        <v>5820.5910599999997</v>
      </c>
      <c r="G2071" s="8">
        <f t="shared" si="97"/>
        <v>-0.1081657865172202</v>
      </c>
      <c r="H2071" s="7">
        <v>72959.550990000003</v>
      </c>
      <c r="I2071" s="7">
        <v>27228.970219999999</v>
      </c>
      <c r="J2071" s="8">
        <f t="shared" si="98"/>
        <v>-0.62679361577030446</v>
      </c>
    </row>
    <row r="2072" spans="1:10" x14ac:dyDescent="0.2">
      <c r="A2072" s="2" t="s">
        <v>158</v>
      </c>
      <c r="B2072" s="2" t="s">
        <v>24</v>
      </c>
      <c r="C2072" s="7">
        <v>424.08467999999999</v>
      </c>
      <c r="D2072" s="7">
        <v>214.79336000000001</v>
      </c>
      <c r="E2072" s="8">
        <f t="shared" si="96"/>
        <v>-0.49351304083891923</v>
      </c>
      <c r="F2072" s="7">
        <v>201.61048</v>
      </c>
      <c r="G2072" s="8">
        <f t="shared" si="97"/>
        <v>6.5387870709895601E-2</v>
      </c>
      <c r="H2072" s="7">
        <v>1896.0481299999999</v>
      </c>
      <c r="I2072" s="7">
        <v>1146.5540900000001</v>
      </c>
      <c r="J2072" s="8">
        <f t="shared" si="98"/>
        <v>-0.39529272919880987</v>
      </c>
    </row>
    <row r="2073" spans="1:10" x14ac:dyDescent="0.2">
      <c r="A2073" s="2" t="s">
        <v>158</v>
      </c>
      <c r="B2073" s="2" t="s">
        <v>11</v>
      </c>
      <c r="C2073" s="7">
        <v>198.18512999999999</v>
      </c>
      <c r="D2073" s="7">
        <v>265.98318999999998</v>
      </c>
      <c r="E2073" s="8">
        <f t="shared" si="96"/>
        <v>0.34209458600652831</v>
      </c>
      <c r="F2073" s="7">
        <v>187.62621999999999</v>
      </c>
      <c r="G2073" s="8">
        <f t="shared" si="97"/>
        <v>0.41762270752989639</v>
      </c>
      <c r="H2073" s="7">
        <v>2009.53991</v>
      </c>
      <c r="I2073" s="7">
        <v>1049.2295300000001</v>
      </c>
      <c r="J2073" s="8">
        <f t="shared" si="98"/>
        <v>-0.4778757442045527</v>
      </c>
    </row>
    <row r="2074" spans="1:10" x14ac:dyDescent="0.2">
      <c r="A2074" s="2" t="s">
        <v>158</v>
      </c>
      <c r="B2074" s="2" t="s">
        <v>63</v>
      </c>
      <c r="C2074" s="7">
        <v>0</v>
      </c>
      <c r="D2074" s="7">
        <v>928.00165000000004</v>
      </c>
      <c r="E2074" s="8" t="str">
        <f t="shared" si="96"/>
        <v/>
      </c>
      <c r="F2074" s="7">
        <v>1609.7926</v>
      </c>
      <c r="G2074" s="8">
        <f t="shared" si="97"/>
        <v>-0.42352719847264797</v>
      </c>
      <c r="H2074" s="7">
        <v>0</v>
      </c>
      <c r="I2074" s="7">
        <v>3345.8060599999999</v>
      </c>
      <c r="J2074" s="8" t="str">
        <f t="shared" si="98"/>
        <v/>
      </c>
    </row>
    <row r="2075" spans="1:10" x14ac:dyDescent="0.2">
      <c r="A2075" s="2" t="s">
        <v>158</v>
      </c>
      <c r="B2075" s="2" t="s">
        <v>49</v>
      </c>
      <c r="C2075" s="7">
        <v>19.117730000000002</v>
      </c>
      <c r="D2075" s="7">
        <v>19.662240000000001</v>
      </c>
      <c r="E2075" s="8">
        <f t="shared" si="96"/>
        <v>2.8481937970669113E-2</v>
      </c>
      <c r="F2075" s="7">
        <v>56.911439999999999</v>
      </c>
      <c r="G2075" s="8">
        <f t="shared" si="97"/>
        <v>-0.65451164124471284</v>
      </c>
      <c r="H2075" s="7">
        <v>82.915480000000002</v>
      </c>
      <c r="I2075" s="7">
        <v>88.53904</v>
      </c>
      <c r="J2075" s="8">
        <f t="shared" si="98"/>
        <v>6.7822799795647315E-2</v>
      </c>
    </row>
    <row r="2076" spans="1:10" x14ac:dyDescent="0.2">
      <c r="A2076" s="2" t="s">
        <v>158</v>
      </c>
      <c r="B2076" s="2" t="s">
        <v>12</v>
      </c>
      <c r="C2076" s="7">
        <v>133.85865999999999</v>
      </c>
      <c r="D2076" s="7">
        <v>208.62734</v>
      </c>
      <c r="E2076" s="8">
        <f t="shared" si="96"/>
        <v>0.55856438425425758</v>
      </c>
      <c r="F2076" s="7">
        <v>213.76279</v>
      </c>
      <c r="G2076" s="8">
        <f t="shared" si="97"/>
        <v>-2.4024059566213563E-2</v>
      </c>
      <c r="H2076" s="7">
        <v>1080.50893</v>
      </c>
      <c r="I2076" s="7">
        <v>890.67506000000003</v>
      </c>
      <c r="J2076" s="8">
        <f t="shared" si="98"/>
        <v>-0.17568931151730505</v>
      </c>
    </row>
    <row r="2077" spans="1:10" x14ac:dyDescent="0.2">
      <c r="A2077" s="2" t="s">
        <v>158</v>
      </c>
      <c r="B2077" s="2" t="s">
        <v>26</v>
      </c>
      <c r="C2077" s="7">
        <v>28.570039999999999</v>
      </c>
      <c r="D2077" s="7">
        <v>40.377119999999998</v>
      </c>
      <c r="E2077" s="8">
        <f t="shared" si="96"/>
        <v>0.41326788481920218</v>
      </c>
      <c r="F2077" s="7">
        <v>14.17249</v>
      </c>
      <c r="G2077" s="8">
        <f t="shared" si="97"/>
        <v>1.8489785492880926</v>
      </c>
      <c r="H2077" s="7">
        <v>87.985690000000005</v>
      </c>
      <c r="I2077" s="7">
        <v>136.60991000000001</v>
      </c>
      <c r="J2077" s="8">
        <f t="shared" si="98"/>
        <v>0.55263782099111802</v>
      </c>
    </row>
    <row r="2078" spans="1:10" x14ac:dyDescent="0.2">
      <c r="A2078" s="2" t="s">
        <v>158</v>
      </c>
      <c r="B2078" s="2" t="s">
        <v>80</v>
      </c>
      <c r="C2078" s="7">
        <v>0</v>
      </c>
      <c r="D2078" s="7">
        <v>0</v>
      </c>
      <c r="E2078" s="8" t="str">
        <f t="shared" si="96"/>
        <v/>
      </c>
      <c r="F2078" s="7">
        <v>0</v>
      </c>
      <c r="G2078" s="8" t="str">
        <f t="shared" si="97"/>
        <v/>
      </c>
      <c r="H2078" s="7">
        <v>7.3718300000000001</v>
      </c>
      <c r="I2078" s="7">
        <v>0</v>
      </c>
      <c r="J2078" s="8">
        <f t="shared" si="98"/>
        <v>-1</v>
      </c>
    </row>
    <row r="2079" spans="1:10" x14ac:dyDescent="0.2">
      <c r="A2079" s="2" t="s">
        <v>158</v>
      </c>
      <c r="B2079" s="2" t="s">
        <v>50</v>
      </c>
      <c r="C2079" s="7">
        <v>0</v>
      </c>
      <c r="D2079" s="7">
        <v>0</v>
      </c>
      <c r="E2079" s="8" t="str">
        <f t="shared" si="96"/>
        <v/>
      </c>
      <c r="F2079" s="7">
        <v>0</v>
      </c>
      <c r="G2079" s="8" t="str">
        <f t="shared" si="97"/>
        <v/>
      </c>
      <c r="H2079" s="7">
        <v>0</v>
      </c>
      <c r="I2079" s="7">
        <v>0</v>
      </c>
      <c r="J2079" s="8" t="str">
        <f t="shared" si="98"/>
        <v/>
      </c>
    </row>
    <row r="2080" spans="1:10" x14ac:dyDescent="0.2">
      <c r="A2080" s="2" t="s">
        <v>158</v>
      </c>
      <c r="B2080" s="2" t="s">
        <v>27</v>
      </c>
      <c r="C2080" s="7">
        <v>135.76754</v>
      </c>
      <c r="D2080" s="7">
        <v>0.41589999999999999</v>
      </c>
      <c r="E2080" s="8">
        <f t="shared" si="96"/>
        <v>-0.99693667573265299</v>
      </c>
      <c r="F2080" s="7">
        <v>37.4</v>
      </c>
      <c r="G2080" s="8">
        <f t="shared" si="97"/>
        <v>-0.98887967914438502</v>
      </c>
      <c r="H2080" s="7">
        <v>683.10577000000001</v>
      </c>
      <c r="I2080" s="7">
        <v>329.01747</v>
      </c>
      <c r="J2080" s="8">
        <f t="shared" si="98"/>
        <v>-0.51835062087090855</v>
      </c>
    </row>
    <row r="2081" spans="1:10" x14ac:dyDescent="0.2">
      <c r="A2081" s="2" t="s">
        <v>158</v>
      </c>
      <c r="B2081" s="2" t="s">
        <v>51</v>
      </c>
      <c r="C2081" s="7">
        <v>0</v>
      </c>
      <c r="D2081" s="7">
        <v>0</v>
      </c>
      <c r="E2081" s="8" t="str">
        <f t="shared" si="96"/>
        <v/>
      </c>
      <c r="F2081" s="7">
        <v>0</v>
      </c>
      <c r="G2081" s="8" t="str">
        <f t="shared" si="97"/>
        <v/>
      </c>
      <c r="H2081" s="7">
        <v>0</v>
      </c>
      <c r="I2081" s="7">
        <v>216.50906000000001</v>
      </c>
      <c r="J2081" s="8" t="str">
        <f t="shared" si="98"/>
        <v/>
      </c>
    </row>
    <row r="2082" spans="1:10" x14ac:dyDescent="0.2">
      <c r="A2082" s="2" t="s">
        <v>158</v>
      </c>
      <c r="B2082" s="2" t="s">
        <v>28</v>
      </c>
      <c r="C2082" s="7">
        <v>0</v>
      </c>
      <c r="D2082" s="7">
        <v>0</v>
      </c>
      <c r="E2082" s="8" t="str">
        <f t="shared" si="96"/>
        <v/>
      </c>
      <c r="F2082" s="7">
        <v>0</v>
      </c>
      <c r="G2082" s="8" t="str">
        <f t="shared" si="97"/>
        <v/>
      </c>
      <c r="H2082" s="7">
        <v>56.371729999999999</v>
      </c>
      <c r="I2082" s="7">
        <v>0</v>
      </c>
      <c r="J2082" s="8">
        <f t="shared" si="98"/>
        <v>-1</v>
      </c>
    </row>
    <row r="2083" spans="1:10" x14ac:dyDescent="0.2">
      <c r="A2083" s="2" t="s">
        <v>158</v>
      </c>
      <c r="B2083" s="2" t="s">
        <v>29</v>
      </c>
      <c r="C2083" s="7">
        <v>0</v>
      </c>
      <c r="D2083" s="7">
        <v>0</v>
      </c>
      <c r="E2083" s="8" t="str">
        <f t="shared" si="96"/>
        <v/>
      </c>
      <c r="F2083" s="7">
        <v>0</v>
      </c>
      <c r="G2083" s="8" t="str">
        <f t="shared" si="97"/>
        <v/>
      </c>
      <c r="H2083" s="7">
        <v>0</v>
      </c>
      <c r="I2083" s="7">
        <v>0</v>
      </c>
      <c r="J2083" s="8" t="str">
        <f t="shared" si="98"/>
        <v/>
      </c>
    </row>
    <row r="2084" spans="1:10" x14ac:dyDescent="0.2">
      <c r="A2084" s="2" t="s">
        <v>158</v>
      </c>
      <c r="B2084" s="2" t="s">
        <v>64</v>
      </c>
      <c r="C2084" s="7">
        <v>0</v>
      </c>
      <c r="D2084" s="7">
        <v>0</v>
      </c>
      <c r="E2084" s="8" t="str">
        <f t="shared" si="96"/>
        <v/>
      </c>
      <c r="F2084" s="7">
        <v>0</v>
      </c>
      <c r="G2084" s="8" t="str">
        <f t="shared" si="97"/>
        <v/>
      </c>
      <c r="H2084" s="7">
        <v>0</v>
      </c>
      <c r="I2084" s="7">
        <v>0</v>
      </c>
      <c r="J2084" s="8" t="str">
        <f t="shared" si="98"/>
        <v/>
      </c>
    </row>
    <row r="2085" spans="1:10" x14ac:dyDescent="0.2">
      <c r="A2085" s="2" t="s">
        <v>158</v>
      </c>
      <c r="B2085" s="2" t="s">
        <v>30</v>
      </c>
      <c r="C2085" s="7">
        <v>7.9417799999999996</v>
      </c>
      <c r="D2085" s="7">
        <v>0</v>
      </c>
      <c r="E2085" s="8">
        <f t="shared" si="96"/>
        <v>-1</v>
      </c>
      <c r="F2085" s="7">
        <v>0</v>
      </c>
      <c r="G2085" s="8" t="str">
        <f t="shared" si="97"/>
        <v/>
      </c>
      <c r="H2085" s="7">
        <v>7.9417799999999996</v>
      </c>
      <c r="I2085" s="7">
        <v>44.978430000000003</v>
      </c>
      <c r="J2085" s="8">
        <f t="shared" si="98"/>
        <v>4.663520016923159</v>
      </c>
    </row>
    <row r="2086" spans="1:10" x14ac:dyDescent="0.2">
      <c r="A2086" s="2" t="s">
        <v>158</v>
      </c>
      <c r="B2086" s="2" t="s">
        <v>53</v>
      </c>
      <c r="C2086" s="7">
        <v>17.31898</v>
      </c>
      <c r="D2086" s="7">
        <v>16.881830000000001</v>
      </c>
      <c r="E2086" s="8">
        <f t="shared" si="96"/>
        <v>-2.5241093875043363E-2</v>
      </c>
      <c r="F2086" s="7">
        <v>0</v>
      </c>
      <c r="G2086" s="8" t="str">
        <f t="shared" si="97"/>
        <v/>
      </c>
      <c r="H2086" s="7">
        <v>43.156370000000003</v>
      </c>
      <c r="I2086" s="7">
        <v>31.55444</v>
      </c>
      <c r="J2086" s="8">
        <f t="shared" si="98"/>
        <v>-0.26883470505049434</v>
      </c>
    </row>
    <row r="2087" spans="1:10" x14ac:dyDescent="0.2">
      <c r="A2087" s="2" t="s">
        <v>158</v>
      </c>
      <c r="B2087" s="2" t="s">
        <v>85</v>
      </c>
      <c r="C2087" s="7">
        <v>0</v>
      </c>
      <c r="D2087" s="7">
        <v>327.49326000000002</v>
      </c>
      <c r="E2087" s="8" t="str">
        <f t="shared" si="96"/>
        <v/>
      </c>
      <c r="F2087" s="7">
        <v>0</v>
      </c>
      <c r="G2087" s="8" t="str">
        <f t="shared" si="97"/>
        <v/>
      </c>
      <c r="H2087" s="7">
        <v>0</v>
      </c>
      <c r="I2087" s="7">
        <v>571.08817999999997</v>
      </c>
      <c r="J2087" s="8" t="str">
        <f t="shared" si="98"/>
        <v/>
      </c>
    </row>
    <row r="2088" spans="1:10" x14ac:dyDescent="0.2">
      <c r="A2088" s="2" t="s">
        <v>158</v>
      </c>
      <c r="B2088" s="2" t="s">
        <v>31</v>
      </c>
      <c r="C2088" s="7">
        <v>250.86284000000001</v>
      </c>
      <c r="D2088" s="7">
        <v>13.013730000000001</v>
      </c>
      <c r="E2088" s="8">
        <f t="shared" si="96"/>
        <v>-0.94812412232915799</v>
      </c>
      <c r="F2088" s="7">
        <v>77.282089999999997</v>
      </c>
      <c r="G2088" s="8">
        <f t="shared" si="97"/>
        <v>-0.8316074267660204</v>
      </c>
      <c r="H2088" s="7">
        <v>452.25254000000001</v>
      </c>
      <c r="I2088" s="7">
        <v>257.85073</v>
      </c>
      <c r="J2088" s="8">
        <f t="shared" si="98"/>
        <v>-0.42985233427323599</v>
      </c>
    </row>
    <row r="2089" spans="1:10" x14ac:dyDescent="0.2">
      <c r="A2089" s="2" t="s">
        <v>158</v>
      </c>
      <c r="B2089" s="2" t="s">
        <v>56</v>
      </c>
      <c r="C2089" s="7">
        <v>13.48066</v>
      </c>
      <c r="D2089" s="7">
        <v>0</v>
      </c>
      <c r="E2089" s="8">
        <f t="shared" si="96"/>
        <v>-1</v>
      </c>
      <c r="F2089" s="7">
        <v>12.201610000000001</v>
      </c>
      <c r="G2089" s="8">
        <f t="shared" si="97"/>
        <v>-1</v>
      </c>
      <c r="H2089" s="7">
        <v>84.081760000000003</v>
      </c>
      <c r="I2089" s="7">
        <v>28.3733</v>
      </c>
      <c r="J2089" s="8">
        <f t="shared" si="98"/>
        <v>-0.66255106934012797</v>
      </c>
    </row>
    <row r="2090" spans="1:10" x14ac:dyDescent="0.2">
      <c r="A2090" s="2" t="s">
        <v>158</v>
      </c>
      <c r="B2090" s="2" t="s">
        <v>57</v>
      </c>
      <c r="C2090" s="7">
        <v>0</v>
      </c>
      <c r="D2090" s="7">
        <v>310.58999999999997</v>
      </c>
      <c r="E2090" s="8" t="str">
        <f t="shared" si="96"/>
        <v/>
      </c>
      <c r="F2090" s="7">
        <v>0</v>
      </c>
      <c r="G2090" s="8" t="str">
        <f t="shared" si="97"/>
        <v/>
      </c>
      <c r="H2090" s="7">
        <v>309.91235999999998</v>
      </c>
      <c r="I2090" s="7">
        <v>310.58999999999997</v>
      </c>
      <c r="J2090" s="8">
        <f t="shared" si="98"/>
        <v>2.186553643746203E-3</v>
      </c>
    </row>
    <row r="2091" spans="1:10" x14ac:dyDescent="0.2">
      <c r="A2091" s="2" t="s">
        <v>158</v>
      </c>
      <c r="B2091" s="2" t="s">
        <v>88</v>
      </c>
      <c r="C2091" s="7">
        <v>0</v>
      </c>
      <c r="D2091" s="7">
        <v>0</v>
      </c>
      <c r="E2091" s="8" t="str">
        <f t="shared" si="96"/>
        <v/>
      </c>
      <c r="F2091" s="7">
        <v>7.8991499999999997</v>
      </c>
      <c r="G2091" s="8">
        <f t="shared" si="97"/>
        <v>-1</v>
      </c>
      <c r="H2091" s="7">
        <v>133.28749999999999</v>
      </c>
      <c r="I2091" s="7">
        <v>16.318190000000001</v>
      </c>
      <c r="J2091" s="8">
        <f t="shared" si="98"/>
        <v>-0.87757149019975611</v>
      </c>
    </row>
    <row r="2092" spans="1:10" x14ac:dyDescent="0.2">
      <c r="A2092" s="2" t="s">
        <v>158</v>
      </c>
      <c r="B2092" s="2" t="s">
        <v>91</v>
      </c>
      <c r="C2092" s="7">
        <v>0</v>
      </c>
      <c r="D2092" s="7">
        <v>0</v>
      </c>
      <c r="E2092" s="8" t="str">
        <f t="shared" si="96"/>
        <v/>
      </c>
      <c r="F2092" s="7">
        <v>0</v>
      </c>
      <c r="G2092" s="8" t="str">
        <f t="shared" si="97"/>
        <v/>
      </c>
      <c r="H2092" s="7">
        <v>31.214729999999999</v>
      </c>
      <c r="I2092" s="7">
        <v>55.423400000000001</v>
      </c>
      <c r="J2092" s="8">
        <f t="shared" si="98"/>
        <v>0.77555275986689631</v>
      </c>
    </row>
    <row r="2093" spans="1:10" x14ac:dyDescent="0.2">
      <c r="A2093" s="4" t="s">
        <v>158</v>
      </c>
      <c r="B2093" s="4" t="s">
        <v>13</v>
      </c>
      <c r="C2093" s="9">
        <v>14231.570040000001</v>
      </c>
      <c r="D2093" s="9">
        <v>11501.55819</v>
      </c>
      <c r="E2093" s="10">
        <f t="shared" si="96"/>
        <v>-0.19182787579493232</v>
      </c>
      <c r="F2093" s="9">
        <v>10553.17115</v>
      </c>
      <c r="G2093" s="10">
        <f t="shared" si="97"/>
        <v>8.986749352586787E-2</v>
      </c>
      <c r="H2093" s="9">
        <v>84971.289080000002</v>
      </c>
      <c r="I2093" s="9">
        <v>45168.273529999999</v>
      </c>
      <c r="J2093" s="10">
        <f t="shared" si="98"/>
        <v>-0.46842899502825808</v>
      </c>
    </row>
    <row r="2094" spans="1:10" x14ac:dyDescent="0.2">
      <c r="A2094" s="2" t="s">
        <v>159</v>
      </c>
      <c r="B2094" s="2" t="s">
        <v>17</v>
      </c>
      <c r="C2094" s="7">
        <v>167.57996</v>
      </c>
      <c r="D2094" s="7">
        <v>905.75001999999995</v>
      </c>
      <c r="E2094" s="8">
        <f t="shared" si="96"/>
        <v>4.4048826601939748</v>
      </c>
      <c r="F2094" s="7">
        <v>550.12055999999995</v>
      </c>
      <c r="G2094" s="8">
        <f t="shared" si="97"/>
        <v>0.6464573147384276</v>
      </c>
      <c r="H2094" s="7">
        <v>1630.86744</v>
      </c>
      <c r="I2094" s="7">
        <v>2937.3649300000002</v>
      </c>
      <c r="J2094" s="8">
        <f t="shared" si="98"/>
        <v>0.80110587651440279</v>
      </c>
    </row>
    <row r="2095" spans="1:10" x14ac:dyDescent="0.2">
      <c r="A2095" s="2" t="s">
        <v>159</v>
      </c>
      <c r="B2095" s="2" t="s">
        <v>18</v>
      </c>
      <c r="C2095" s="7">
        <v>0</v>
      </c>
      <c r="D2095" s="7">
        <v>0</v>
      </c>
      <c r="E2095" s="8" t="str">
        <f t="shared" si="96"/>
        <v/>
      </c>
      <c r="F2095" s="7">
        <v>0</v>
      </c>
      <c r="G2095" s="8" t="str">
        <f t="shared" si="97"/>
        <v/>
      </c>
      <c r="H2095" s="7">
        <v>86.048649999999995</v>
      </c>
      <c r="I2095" s="7">
        <v>29.454999999999998</v>
      </c>
      <c r="J2095" s="8">
        <f t="shared" si="98"/>
        <v>-0.65769364191070978</v>
      </c>
    </row>
    <row r="2096" spans="1:10" x14ac:dyDescent="0.2">
      <c r="A2096" s="2" t="s">
        <v>159</v>
      </c>
      <c r="B2096" s="2" t="s">
        <v>66</v>
      </c>
      <c r="C2096" s="7">
        <v>0</v>
      </c>
      <c r="D2096" s="7">
        <v>266.59055999999998</v>
      </c>
      <c r="E2096" s="8" t="str">
        <f t="shared" si="96"/>
        <v/>
      </c>
      <c r="F2096" s="7">
        <v>0</v>
      </c>
      <c r="G2096" s="8" t="str">
        <f t="shared" si="97"/>
        <v/>
      </c>
      <c r="H2096" s="7">
        <v>322.8</v>
      </c>
      <c r="I2096" s="7">
        <v>295.90485000000001</v>
      </c>
      <c r="J2096" s="8">
        <f t="shared" si="98"/>
        <v>-8.3318308550185849E-2</v>
      </c>
    </row>
    <row r="2097" spans="1:10" x14ac:dyDescent="0.2">
      <c r="A2097" s="2" t="s">
        <v>159</v>
      </c>
      <c r="B2097" s="2" t="s">
        <v>67</v>
      </c>
      <c r="C2097" s="7">
        <v>0</v>
      </c>
      <c r="D2097" s="7">
        <v>0</v>
      </c>
      <c r="E2097" s="8" t="str">
        <f t="shared" si="96"/>
        <v/>
      </c>
      <c r="F2097" s="7">
        <v>0</v>
      </c>
      <c r="G2097" s="8" t="str">
        <f t="shared" si="97"/>
        <v/>
      </c>
      <c r="H2097" s="7">
        <v>25.833600000000001</v>
      </c>
      <c r="I2097" s="7">
        <v>0</v>
      </c>
      <c r="J2097" s="8">
        <f t="shared" si="98"/>
        <v>-1</v>
      </c>
    </row>
    <row r="2098" spans="1:10" x14ac:dyDescent="0.2">
      <c r="A2098" s="2" t="s">
        <v>159</v>
      </c>
      <c r="B2098" s="2" t="s">
        <v>8</v>
      </c>
      <c r="C2098" s="7">
        <v>457.40773999999999</v>
      </c>
      <c r="D2098" s="7">
        <v>816.56902000000002</v>
      </c>
      <c r="E2098" s="8">
        <f t="shared" si="96"/>
        <v>0.78521032460010409</v>
      </c>
      <c r="F2098" s="7">
        <v>1292.1114399999999</v>
      </c>
      <c r="G2098" s="8">
        <f t="shared" si="97"/>
        <v>-0.36803514408942928</v>
      </c>
      <c r="H2098" s="7">
        <v>5249.26973</v>
      </c>
      <c r="I2098" s="7">
        <v>3683.35007</v>
      </c>
      <c r="J2098" s="8">
        <f t="shared" si="98"/>
        <v>-0.29831190633063542</v>
      </c>
    </row>
    <row r="2099" spans="1:10" x14ac:dyDescent="0.2">
      <c r="A2099" s="2" t="s">
        <v>159</v>
      </c>
      <c r="B2099" s="2" t="s">
        <v>35</v>
      </c>
      <c r="C2099" s="7">
        <v>0</v>
      </c>
      <c r="D2099" s="7">
        <v>0</v>
      </c>
      <c r="E2099" s="8" t="str">
        <f t="shared" si="96"/>
        <v/>
      </c>
      <c r="F2099" s="7">
        <v>0</v>
      </c>
      <c r="G2099" s="8" t="str">
        <f t="shared" si="97"/>
        <v/>
      </c>
      <c r="H2099" s="7">
        <v>0.73199999999999998</v>
      </c>
      <c r="I2099" s="7">
        <v>88.742750000000001</v>
      </c>
      <c r="J2099" s="8">
        <f t="shared" si="98"/>
        <v>120.2332650273224</v>
      </c>
    </row>
    <row r="2100" spans="1:10" x14ac:dyDescent="0.2">
      <c r="A2100" s="2" t="s">
        <v>159</v>
      </c>
      <c r="B2100" s="2" t="s">
        <v>36</v>
      </c>
      <c r="C2100" s="7">
        <v>0</v>
      </c>
      <c r="D2100" s="7">
        <v>0</v>
      </c>
      <c r="E2100" s="8" t="str">
        <f t="shared" si="96"/>
        <v/>
      </c>
      <c r="F2100" s="7">
        <v>91.014070000000004</v>
      </c>
      <c r="G2100" s="8">
        <f t="shared" si="97"/>
        <v>-1</v>
      </c>
      <c r="H2100" s="7">
        <v>60</v>
      </c>
      <c r="I2100" s="7">
        <v>94.326070000000001</v>
      </c>
      <c r="J2100" s="8">
        <f t="shared" si="98"/>
        <v>0.57210116666666666</v>
      </c>
    </row>
    <row r="2101" spans="1:10" x14ac:dyDescent="0.2">
      <c r="A2101" s="2" t="s">
        <v>159</v>
      </c>
      <c r="B2101" s="2" t="s">
        <v>19</v>
      </c>
      <c r="C2101" s="7">
        <v>19.655999999999999</v>
      </c>
      <c r="D2101" s="7">
        <v>0</v>
      </c>
      <c r="E2101" s="8">
        <f t="shared" si="96"/>
        <v>-1</v>
      </c>
      <c r="F2101" s="7">
        <v>1.5</v>
      </c>
      <c r="G2101" s="8">
        <f t="shared" si="97"/>
        <v>-1</v>
      </c>
      <c r="H2101" s="7">
        <v>119.59675</v>
      </c>
      <c r="I2101" s="7">
        <v>1.5</v>
      </c>
      <c r="J2101" s="8">
        <f t="shared" si="98"/>
        <v>-0.98745785316072554</v>
      </c>
    </row>
    <row r="2102" spans="1:10" x14ac:dyDescent="0.2">
      <c r="A2102" s="2" t="s">
        <v>159</v>
      </c>
      <c r="B2102" s="2" t="s">
        <v>72</v>
      </c>
      <c r="C2102" s="7">
        <v>0</v>
      </c>
      <c r="D2102" s="7">
        <v>0</v>
      </c>
      <c r="E2102" s="8" t="str">
        <f t="shared" si="96"/>
        <v/>
      </c>
      <c r="F2102" s="7">
        <v>0</v>
      </c>
      <c r="G2102" s="8" t="str">
        <f t="shared" si="97"/>
        <v/>
      </c>
      <c r="H2102" s="7">
        <v>0</v>
      </c>
      <c r="I2102" s="7">
        <v>7.64818</v>
      </c>
      <c r="J2102" s="8" t="str">
        <f t="shared" si="98"/>
        <v/>
      </c>
    </row>
    <row r="2103" spans="1:10" x14ac:dyDescent="0.2">
      <c r="A2103" s="2" t="s">
        <v>159</v>
      </c>
      <c r="B2103" s="2" t="s">
        <v>37</v>
      </c>
      <c r="C2103" s="7">
        <v>0</v>
      </c>
      <c r="D2103" s="7">
        <v>0</v>
      </c>
      <c r="E2103" s="8" t="str">
        <f t="shared" si="96"/>
        <v/>
      </c>
      <c r="F2103" s="7">
        <v>9.9640000000000004</v>
      </c>
      <c r="G2103" s="8">
        <f t="shared" si="97"/>
        <v>-1</v>
      </c>
      <c r="H2103" s="7">
        <v>0</v>
      </c>
      <c r="I2103" s="7">
        <v>14.962</v>
      </c>
      <c r="J2103" s="8" t="str">
        <f t="shared" si="98"/>
        <v/>
      </c>
    </row>
    <row r="2104" spans="1:10" x14ac:dyDescent="0.2">
      <c r="A2104" s="2" t="s">
        <v>159</v>
      </c>
      <c r="B2104" s="2" t="s">
        <v>38</v>
      </c>
      <c r="C2104" s="7">
        <v>0</v>
      </c>
      <c r="D2104" s="7">
        <v>0</v>
      </c>
      <c r="E2104" s="8" t="str">
        <f t="shared" si="96"/>
        <v/>
      </c>
      <c r="F2104" s="7">
        <v>0</v>
      </c>
      <c r="G2104" s="8" t="str">
        <f t="shared" si="97"/>
        <v/>
      </c>
      <c r="H2104" s="7">
        <v>18</v>
      </c>
      <c r="I2104" s="7">
        <v>79</v>
      </c>
      <c r="J2104" s="8">
        <f t="shared" si="98"/>
        <v>3.3888888888888893</v>
      </c>
    </row>
    <row r="2105" spans="1:10" x14ac:dyDescent="0.2">
      <c r="A2105" s="2" t="s">
        <v>159</v>
      </c>
      <c r="B2105" s="2" t="s">
        <v>21</v>
      </c>
      <c r="C2105" s="7">
        <v>373.83123000000001</v>
      </c>
      <c r="D2105" s="7">
        <v>52.544559999999997</v>
      </c>
      <c r="E2105" s="8">
        <f t="shared" si="96"/>
        <v>-0.85944309682206055</v>
      </c>
      <c r="F2105" s="7">
        <v>67.645700000000005</v>
      </c>
      <c r="G2105" s="8">
        <f t="shared" si="97"/>
        <v>-0.22323872766487751</v>
      </c>
      <c r="H2105" s="7">
        <v>1182.2356</v>
      </c>
      <c r="I2105" s="7">
        <v>297.60340000000002</v>
      </c>
      <c r="J2105" s="8">
        <f t="shared" si="98"/>
        <v>-0.74827064926821696</v>
      </c>
    </row>
    <row r="2106" spans="1:10" x14ac:dyDescent="0.2">
      <c r="A2106" s="2" t="s">
        <v>159</v>
      </c>
      <c r="B2106" s="2" t="s">
        <v>22</v>
      </c>
      <c r="C2106" s="7">
        <v>20.204519999999999</v>
      </c>
      <c r="D2106" s="7">
        <v>0</v>
      </c>
      <c r="E2106" s="8">
        <f t="shared" si="96"/>
        <v>-1</v>
      </c>
      <c r="F2106" s="7">
        <v>0</v>
      </c>
      <c r="G2106" s="8" t="str">
        <f t="shared" si="97"/>
        <v/>
      </c>
      <c r="H2106" s="7">
        <v>25.104520000000001</v>
      </c>
      <c r="I2106" s="7">
        <v>47.236809999999998</v>
      </c>
      <c r="J2106" s="8">
        <f t="shared" si="98"/>
        <v>0.88160578254433841</v>
      </c>
    </row>
    <row r="2107" spans="1:10" x14ac:dyDescent="0.2">
      <c r="A2107" s="2" t="s">
        <v>159</v>
      </c>
      <c r="B2107" s="2" t="s">
        <v>40</v>
      </c>
      <c r="C2107" s="7">
        <v>615.95195999999999</v>
      </c>
      <c r="D2107" s="7">
        <v>590.31812000000002</v>
      </c>
      <c r="E2107" s="8">
        <f t="shared" si="96"/>
        <v>-4.1616622179430962E-2</v>
      </c>
      <c r="F2107" s="7">
        <v>1384.3483200000001</v>
      </c>
      <c r="G2107" s="8">
        <f t="shared" si="97"/>
        <v>-0.57357688706553278</v>
      </c>
      <c r="H2107" s="7">
        <v>805.85410999999999</v>
      </c>
      <c r="I2107" s="7">
        <v>2661.0445500000001</v>
      </c>
      <c r="J2107" s="8">
        <f t="shared" si="98"/>
        <v>2.3021418107552991</v>
      </c>
    </row>
    <row r="2108" spans="1:10" x14ac:dyDescent="0.2">
      <c r="A2108" s="2" t="s">
        <v>159</v>
      </c>
      <c r="B2108" s="2" t="s">
        <v>23</v>
      </c>
      <c r="C2108" s="7">
        <v>0</v>
      </c>
      <c r="D2108" s="7">
        <v>0</v>
      </c>
      <c r="E2108" s="8" t="str">
        <f t="shared" si="96"/>
        <v/>
      </c>
      <c r="F2108" s="7">
        <v>0</v>
      </c>
      <c r="G2108" s="8" t="str">
        <f t="shared" si="97"/>
        <v/>
      </c>
      <c r="H2108" s="7">
        <v>0</v>
      </c>
      <c r="I2108" s="7">
        <v>15.91262</v>
      </c>
      <c r="J2108" s="8" t="str">
        <f t="shared" si="98"/>
        <v/>
      </c>
    </row>
    <row r="2109" spans="1:10" x14ac:dyDescent="0.2">
      <c r="A2109" s="2" t="s">
        <v>159</v>
      </c>
      <c r="B2109" s="2" t="s">
        <v>42</v>
      </c>
      <c r="C2109" s="7">
        <v>0</v>
      </c>
      <c r="D2109" s="7">
        <v>39.6</v>
      </c>
      <c r="E2109" s="8" t="str">
        <f t="shared" si="96"/>
        <v/>
      </c>
      <c r="F2109" s="7">
        <v>27.111999999999998</v>
      </c>
      <c r="G2109" s="8">
        <f t="shared" si="97"/>
        <v>0.46060784892298634</v>
      </c>
      <c r="H2109" s="7">
        <v>0</v>
      </c>
      <c r="I2109" s="7">
        <v>136.25894</v>
      </c>
      <c r="J2109" s="8" t="str">
        <f t="shared" si="98"/>
        <v/>
      </c>
    </row>
    <row r="2110" spans="1:10" x14ac:dyDescent="0.2">
      <c r="A2110" s="2" t="s">
        <v>159</v>
      </c>
      <c r="B2110" s="2" t="s">
        <v>44</v>
      </c>
      <c r="C2110" s="7">
        <v>0</v>
      </c>
      <c r="D2110" s="7">
        <v>0</v>
      </c>
      <c r="E2110" s="8" t="str">
        <f t="shared" si="96"/>
        <v/>
      </c>
      <c r="F2110" s="7">
        <v>0</v>
      </c>
      <c r="G2110" s="8" t="str">
        <f t="shared" si="97"/>
        <v/>
      </c>
      <c r="H2110" s="7">
        <v>55.024000000000001</v>
      </c>
      <c r="I2110" s="7">
        <v>413.56338</v>
      </c>
      <c r="J2110" s="8">
        <f t="shared" si="98"/>
        <v>6.516054448967723</v>
      </c>
    </row>
    <row r="2111" spans="1:10" x14ac:dyDescent="0.2">
      <c r="A2111" s="2" t="s">
        <v>159</v>
      </c>
      <c r="B2111" s="2" t="s">
        <v>9</v>
      </c>
      <c r="C2111" s="7">
        <v>674.38419999999996</v>
      </c>
      <c r="D2111" s="7">
        <v>530.73023999999998</v>
      </c>
      <c r="E2111" s="8">
        <f t="shared" si="96"/>
        <v>-0.21301501429007386</v>
      </c>
      <c r="F2111" s="7">
        <v>303.94868000000002</v>
      </c>
      <c r="G2111" s="8">
        <f t="shared" si="97"/>
        <v>0.74611793017163275</v>
      </c>
      <c r="H2111" s="7">
        <v>1474.74503</v>
      </c>
      <c r="I2111" s="7">
        <v>2629.7292299999999</v>
      </c>
      <c r="J2111" s="8">
        <f t="shared" si="98"/>
        <v>0.78317551610938452</v>
      </c>
    </row>
    <row r="2112" spans="1:10" x14ac:dyDescent="0.2">
      <c r="A2112" s="2" t="s">
        <v>159</v>
      </c>
      <c r="B2112" s="2" t="s">
        <v>15</v>
      </c>
      <c r="C2112" s="7">
        <v>0</v>
      </c>
      <c r="D2112" s="7">
        <v>103.85599999999999</v>
      </c>
      <c r="E2112" s="8" t="str">
        <f t="shared" si="96"/>
        <v/>
      </c>
      <c r="F2112" s="7">
        <v>377.50117</v>
      </c>
      <c r="G2112" s="8">
        <f t="shared" si="97"/>
        <v>-0.72488562088430086</v>
      </c>
      <c r="H2112" s="7">
        <v>217.38308000000001</v>
      </c>
      <c r="I2112" s="7">
        <v>1111.46047</v>
      </c>
      <c r="J2112" s="8">
        <f t="shared" si="98"/>
        <v>4.1129115936714111</v>
      </c>
    </row>
    <row r="2113" spans="1:10" x14ac:dyDescent="0.2">
      <c r="A2113" s="2" t="s">
        <v>159</v>
      </c>
      <c r="B2113" s="2" t="s">
        <v>46</v>
      </c>
      <c r="C2113" s="7">
        <v>0</v>
      </c>
      <c r="D2113" s="7">
        <v>0</v>
      </c>
      <c r="E2113" s="8" t="str">
        <f t="shared" si="96"/>
        <v/>
      </c>
      <c r="F2113" s="7">
        <v>0</v>
      </c>
      <c r="G2113" s="8" t="str">
        <f t="shared" si="97"/>
        <v/>
      </c>
      <c r="H2113" s="7">
        <v>0</v>
      </c>
      <c r="I2113" s="7">
        <v>0</v>
      </c>
      <c r="J2113" s="8" t="str">
        <f t="shared" si="98"/>
        <v/>
      </c>
    </row>
    <row r="2114" spans="1:10" x14ac:dyDescent="0.2">
      <c r="A2114" s="2" t="s">
        <v>159</v>
      </c>
      <c r="B2114" s="2" t="s">
        <v>10</v>
      </c>
      <c r="C2114" s="7">
        <v>14002.584489999999</v>
      </c>
      <c r="D2114" s="7">
        <v>17252.708579999999</v>
      </c>
      <c r="E2114" s="8">
        <f t="shared" si="96"/>
        <v>0.2321088719244</v>
      </c>
      <c r="F2114" s="7">
        <v>20346.425060000001</v>
      </c>
      <c r="G2114" s="8">
        <f t="shared" si="97"/>
        <v>-0.15205209125813879</v>
      </c>
      <c r="H2114" s="7">
        <v>96135.225730000006</v>
      </c>
      <c r="I2114" s="7">
        <v>67808.701209999999</v>
      </c>
      <c r="J2114" s="8">
        <f t="shared" si="98"/>
        <v>-0.29465291525456327</v>
      </c>
    </row>
    <row r="2115" spans="1:10" x14ac:dyDescent="0.2">
      <c r="A2115" s="2" t="s">
        <v>159</v>
      </c>
      <c r="B2115" s="2" t="s">
        <v>24</v>
      </c>
      <c r="C2115" s="7">
        <v>215.6645</v>
      </c>
      <c r="D2115" s="7">
        <v>595.08442000000002</v>
      </c>
      <c r="E2115" s="8">
        <f t="shared" si="96"/>
        <v>1.7593063299708578</v>
      </c>
      <c r="F2115" s="7">
        <v>584.06543999999997</v>
      </c>
      <c r="G2115" s="8">
        <f t="shared" si="97"/>
        <v>1.8866002412332605E-2</v>
      </c>
      <c r="H2115" s="7">
        <v>20060.348760000001</v>
      </c>
      <c r="I2115" s="7">
        <v>2492.8073100000001</v>
      </c>
      <c r="J2115" s="8">
        <f t="shared" si="98"/>
        <v>-0.87573459764714479</v>
      </c>
    </row>
    <row r="2116" spans="1:10" x14ac:dyDescent="0.2">
      <c r="A2116" s="2" t="s">
        <v>159</v>
      </c>
      <c r="B2116" s="2" t="s">
        <v>47</v>
      </c>
      <c r="C2116" s="7">
        <v>0</v>
      </c>
      <c r="D2116" s="7">
        <v>0</v>
      </c>
      <c r="E2116" s="8" t="str">
        <f t="shared" si="96"/>
        <v/>
      </c>
      <c r="F2116" s="7">
        <v>0</v>
      </c>
      <c r="G2116" s="8" t="str">
        <f t="shared" si="97"/>
        <v/>
      </c>
      <c r="H2116" s="7">
        <v>85.280869999999993</v>
      </c>
      <c r="I2116" s="7">
        <v>0</v>
      </c>
      <c r="J2116" s="8">
        <f t="shared" si="98"/>
        <v>-1</v>
      </c>
    </row>
    <row r="2117" spans="1:10" x14ac:dyDescent="0.2">
      <c r="A2117" s="2" t="s">
        <v>159</v>
      </c>
      <c r="B2117" s="2" t="s">
        <v>48</v>
      </c>
      <c r="C2117" s="7">
        <v>34.747</v>
      </c>
      <c r="D2117" s="7">
        <v>36.185200000000002</v>
      </c>
      <c r="E2117" s="8">
        <f t="shared" ref="E2117:E2180" si="99">IF(C2117=0,"",(D2117/C2117-1))</f>
        <v>4.1390623650962688E-2</v>
      </c>
      <c r="F2117" s="7">
        <v>42.082009999999997</v>
      </c>
      <c r="G2117" s="8">
        <f t="shared" ref="G2117:G2180" si="100">IF(F2117=0,"",(D2117/F2117-1))</f>
        <v>-0.14012662417978594</v>
      </c>
      <c r="H2117" s="7">
        <v>260.19240000000002</v>
      </c>
      <c r="I2117" s="7">
        <v>211.43242000000001</v>
      </c>
      <c r="J2117" s="8">
        <f t="shared" ref="J2117:J2180" si="101">IF(H2117=0,"",(I2117/H2117-1))</f>
        <v>-0.18739970883084978</v>
      </c>
    </row>
    <row r="2118" spans="1:10" x14ac:dyDescent="0.2">
      <c r="A2118" s="2" t="s">
        <v>159</v>
      </c>
      <c r="B2118" s="2" t="s">
        <v>11</v>
      </c>
      <c r="C2118" s="7">
        <v>2.1242000000000001</v>
      </c>
      <c r="D2118" s="7">
        <v>970.05920000000003</v>
      </c>
      <c r="E2118" s="8">
        <f t="shared" si="99"/>
        <v>455.67037002165523</v>
      </c>
      <c r="F2118" s="7">
        <v>767.73906999999997</v>
      </c>
      <c r="G2118" s="8">
        <f t="shared" si="100"/>
        <v>0.26352720332443158</v>
      </c>
      <c r="H2118" s="7">
        <v>5836.0199700000003</v>
      </c>
      <c r="I2118" s="7">
        <v>10111.19023</v>
      </c>
      <c r="J2118" s="8">
        <f t="shared" si="101"/>
        <v>0.73254894293996053</v>
      </c>
    </row>
    <row r="2119" spans="1:10" x14ac:dyDescent="0.2">
      <c r="A2119" s="2" t="s">
        <v>159</v>
      </c>
      <c r="B2119" s="2" t="s">
        <v>63</v>
      </c>
      <c r="C2119" s="7">
        <v>0</v>
      </c>
      <c r="D2119" s="7">
        <v>39.093589999999999</v>
      </c>
      <c r="E2119" s="8" t="str">
        <f t="shared" si="99"/>
        <v/>
      </c>
      <c r="F2119" s="7">
        <v>0</v>
      </c>
      <c r="G2119" s="8" t="str">
        <f t="shared" si="100"/>
        <v/>
      </c>
      <c r="H2119" s="7">
        <v>21.1</v>
      </c>
      <c r="I2119" s="7">
        <v>58.078339999999997</v>
      </c>
      <c r="J2119" s="8">
        <f t="shared" si="101"/>
        <v>1.7525279620853076</v>
      </c>
    </row>
    <row r="2120" spans="1:10" x14ac:dyDescent="0.2">
      <c r="A2120" s="2" t="s">
        <v>159</v>
      </c>
      <c r="B2120" s="2" t="s">
        <v>49</v>
      </c>
      <c r="C2120" s="7">
        <v>0</v>
      </c>
      <c r="D2120" s="7">
        <v>0</v>
      </c>
      <c r="E2120" s="8" t="str">
        <f t="shared" si="99"/>
        <v/>
      </c>
      <c r="F2120" s="7">
        <v>0</v>
      </c>
      <c r="G2120" s="8" t="str">
        <f t="shared" si="100"/>
        <v/>
      </c>
      <c r="H2120" s="7">
        <v>0</v>
      </c>
      <c r="I2120" s="7">
        <v>0</v>
      </c>
      <c r="J2120" s="8" t="str">
        <f t="shared" si="101"/>
        <v/>
      </c>
    </row>
    <row r="2121" spans="1:10" x14ac:dyDescent="0.2">
      <c r="A2121" s="2" t="s">
        <v>159</v>
      </c>
      <c r="B2121" s="2" t="s">
        <v>12</v>
      </c>
      <c r="C2121" s="7">
        <v>1989.6502</v>
      </c>
      <c r="D2121" s="7">
        <v>2142.0382199999999</v>
      </c>
      <c r="E2121" s="8">
        <f t="shared" si="99"/>
        <v>7.6590357440719847E-2</v>
      </c>
      <c r="F2121" s="7">
        <v>1712.31646</v>
      </c>
      <c r="G2121" s="8">
        <f t="shared" si="100"/>
        <v>0.25095931157491758</v>
      </c>
      <c r="H2121" s="7">
        <v>14260.10211</v>
      </c>
      <c r="I2121" s="7">
        <v>8771.6304400000008</v>
      </c>
      <c r="J2121" s="8">
        <f t="shared" si="101"/>
        <v>-0.38488305537105294</v>
      </c>
    </row>
    <row r="2122" spans="1:10" x14ac:dyDescent="0.2">
      <c r="A2122" s="2" t="s">
        <v>159</v>
      </c>
      <c r="B2122" s="2" t="s">
        <v>26</v>
      </c>
      <c r="C2122" s="7">
        <v>61.62</v>
      </c>
      <c r="D2122" s="7">
        <v>205.04418999999999</v>
      </c>
      <c r="E2122" s="8">
        <f t="shared" si="99"/>
        <v>2.3275590717299579</v>
      </c>
      <c r="F2122" s="7">
        <v>26.360399999999998</v>
      </c>
      <c r="G2122" s="8">
        <f t="shared" si="100"/>
        <v>6.778493118465577</v>
      </c>
      <c r="H2122" s="7">
        <v>581.91088000000002</v>
      </c>
      <c r="I2122" s="7">
        <v>504.56486000000001</v>
      </c>
      <c r="J2122" s="8">
        <f t="shared" si="101"/>
        <v>-0.13291729482700165</v>
      </c>
    </row>
    <row r="2123" spans="1:10" x14ac:dyDescent="0.2">
      <c r="A2123" s="2" t="s">
        <v>159</v>
      </c>
      <c r="B2123" s="2" t="s">
        <v>80</v>
      </c>
      <c r="C2123" s="7">
        <v>0</v>
      </c>
      <c r="D2123" s="7">
        <v>0</v>
      </c>
      <c r="E2123" s="8" t="str">
        <f t="shared" si="99"/>
        <v/>
      </c>
      <c r="F2123" s="7">
        <v>0</v>
      </c>
      <c r="G2123" s="8" t="str">
        <f t="shared" si="100"/>
        <v/>
      </c>
      <c r="H2123" s="7">
        <v>0</v>
      </c>
      <c r="I2123" s="7">
        <v>0</v>
      </c>
      <c r="J2123" s="8" t="str">
        <f t="shared" si="101"/>
        <v/>
      </c>
    </row>
    <row r="2124" spans="1:10" x14ac:dyDescent="0.2">
      <c r="A2124" s="2" t="s">
        <v>159</v>
      </c>
      <c r="B2124" s="2" t="s">
        <v>50</v>
      </c>
      <c r="C2124" s="7">
        <v>62.4</v>
      </c>
      <c r="D2124" s="7">
        <v>0</v>
      </c>
      <c r="E2124" s="8">
        <f t="shared" si="99"/>
        <v>-1</v>
      </c>
      <c r="F2124" s="7">
        <v>0</v>
      </c>
      <c r="G2124" s="8" t="str">
        <f t="shared" si="100"/>
        <v/>
      </c>
      <c r="H2124" s="7">
        <v>62.4</v>
      </c>
      <c r="I2124" s="7">
        <v>259.68099999999998</v>
      </c>
      <c r="J2124" s="8">
        <f t="shared" si="101"/>
        <v>3.1615544871794867</v>
      </c>
    </row>
    <row r="2125" spans="1:10" x14ac:dyDescent="0.2">
      <c r="A2125" s="2" t="s">
        <v>159</v>
      </c>
      <c r="B2125" s="2" t="s">
        <v>27</v>
      </c>
      <c r="C2125" s="7">
        <v>0</v>
      </c>
      <c r="D2125" s="7">
        <v>12.943339999999999</v>
      </c>
      <c r="E2125" s="8" t="str">
        <f t="shared" si="99"/>
        <v/>
      </c>
      <c r="F2125" s="7">
        <v>28.678979999999999</v>
      </c>
      <c r="G2125" s="8">
        <f t="shared" si="100"/>
        <v>-0.54868199636109793</v>
      </c>
      <c r="H2125" s="7">
        <v>114.4632</v>
      </c>
      <c r="I2125" s="7">
        <v>130.28945999999999</v>
      </c>
      <c r="J2125" s="8">
        <f t="shared" si="101"/>
        <v>0.1382650493783153</v>
      </c>
    </row>
    <row r="2126" spans="1:10" x14ac:dyDescent="0.2">
      <c r="A2126" s="2" t="s">
        <v>159</v>
      </c>
      <c r="B2126" s="2" t="s">
        <v>28</v>
      </c>
      <c r="C2126" s="7">
        <v>165.52</v>
      </c>
      <c r="D2126" s="7">
        <v>27.334530000000001</v>
      </c>
      <c r="E2126" s="8">
        <f t="shared" si="99"/>
        <v>-0.8348566336394394</v>
      </c>
      <c r="F2126" s="7">
        <v>18.415500000000002</v>
      </c>
      <c r="G2126" s="8">
        <f t="shared" si="100"/>
        <v>0.48432190274497011</v>
      </c>
      <c r="H2126" s="7">
        <v>280.81599999999997</v>
      </c>
      <c r="I2126" s="7">
        <v>372.82902999999999</v>
      </c>
      <c r="J2126" s="8">
        <f t="shared" si="101"/>
        <v>0.32766306050937266</v>
      </c>
    </row>
    <row r="2127" spans="1:10" x14ac:dyDescent="0.2">
      <c r="A2127" s="2" t="s">
        <v>159</v>
      </c>
      <c r="B2127" s="2" t="s">
        <v>82</v>
      </c>
      <c r="C2127" s="7">
        <v>0</v>
      </c>
      <c r="D2127" s="7">
        <v>0</v>
      </c>
      <c r="E2127" s="8" t="str">
        <f t="shared" si="99"/>
        <v/>
      </c>
      <c r="F2127" s="7">
        <v>0</v>
      </c>
      <c r="G2127" s="8" t="str">
        <f t="shared" si="100"/>
        <v/>
      </c>
      <c r="H2127" s="7">
        <v>128.42159000000001</v>
      </c>
      <c r="I2127" s="7">
        <v>0</v>
      </c>
      <c r="J2127" s="8">
        <f t="shared" si="101"/>
        <v>-1</v>
      </c>
    </row>
    <row r="2128" spans="1:10" x14ac:dyDescent="0.2">
      <c r="A2128" s="2" t="s">
        <v>159</v>
      </c>
      <c r="B2128" s="2" t="s">
        <v>29</v>
      </c>
      <c r="C2128" s="7">
        <v>0</v>
      </c>
      <c r="D2128" s="7">
        <v>15.834</v>
      </c>
      <c r="E2128" s="8" t="str">
        <f t="shared" si="99"/>
        <v/>
      </c>
      <c r="F2128" s="7">
        <v>0</v>
      </c>
      <c r="G2128" s="8" t="str">
        <f t="shared" si="100"/>
        <v/>
      </c>
      <c r="H2128" s="7">
        <v>50.211199999999998</v>
      </c>
      <c r="I2128" s="7">
        <v>51.095889999999997</v>
      </c>
      <c r="J2128" s="8">
        <f t="shared" si="101"/>
        <v>1.7619375756803279E-2</v>
      </c>
    </row>
    <row r="2129" spans="1:10" x14ac:dyDescent="0.2">
      <c r="A2129" s="2" t="s">
        <v>159</v>
      </c>
      <c r="B2129" s="2" t="s">
        <v>83</v>
      </c>
      <c r="C2129" s="7">
        <v>26.95</v>
      </c>
      <c r="D2129" s="7">
        <v>0</v>
      </c>
      <c r="E2129" s="8">
        <f t="shared" si="99"/>
        <v>-1</v>
      </c>
      <c r="F2129" s="7">
        <v>0</v>
      </c>
      <c r="G2129" s="8" t="str">
        <f t="shared" si="100"/>
        <v/>
      </c>
      <c r="H2129" s="7">
        <v>26.95</v>
      </c>
      <c r="I2129" s="7">
        <v>0</v>
      </c>
      <c r="J2129" s="8">
        <f t="shared" si="101"/>
        <v>-1</v>
      </c>
    </row>
    <row r="2130" spans="1:10" x14ac:dyDescent="0.2">
      <c r="A2130" s="2" t="s">
        <v>159</v>
      </c>
      <c r="B2130" s="2" t="s">
        <v>64</v>
      </c>
      <c r="C2130" s="7">
        <v>19.234000000000002</v>
      </c>
      <c r="D2130" s="7">
        <v>0</v>
      </c>
      <c r="E2130" s="8">
        <f t="shared" si="99"/>
        <v>-1</v>
      </c>
      <c r="F2130" s="7">
        <v>0</v>
      </c>
      <c r="G2130" s="8" t="str">
        <f t="shared" si="100"/>
        <v/>
      </c>
      <c r="H2130" s="7">
        <v>19.234000000000002</v>
      </c>
      <c r="I2130" s="7">
        <v>14292.44888</v>
      </c>
      <c r="J2130" s="8">
        <f t="shared" si="101"/>
        <v>742.08250389934483</v>
      </c>
    </row>
    <row r="2131" spans="1:10" x14ac:dyDescent="0.2">
      <c r="A2131" s="2" t="s">
        <v>159</v>
      </c>
      <c r="B2131" s="2" t="s">
        <v>30</v>
      </c>
      <c r="C2131" s="7">
        <v>0</v>
      </c>
      <c r="D2131" s="7">
        <v>0</v>
      </c>
      <c r="E2131" s="8" t="str">
        <f t="shared" si="99"/>
        <v/>
      </c>
      <c r="F2131" s="7">
        <v>0</v>
      </c>
      <c r="G2131" s="8" t="str">
        <f t="shared" si="100"/>
        <v/>
      </c>
      <c r="H2131" s="7">
        <v>0</v>
      </c>
      <c r="I2131" s="7">
        <v>0</v>
      </c>
      <c r="J2131" s="8" t="str">
        <f t="shared" si="101"/>
        <v/>
      </c>
    </row>
    <row r="2132" spans="1:10" x14ac:dyDescent="0.2">
      <c r="A2132" s="2" t="s">
        <v>159</v>
      </c>
      <c r="B2132" s="2" t="s">
        <v>53</v>
      </c>
      <c r="C2132" s="7">
        <v>19.887119999999999</v>
      </c>
      <c r="D2132" s="7">
        <v>0</v>
      </c>
      <c r="E2132" s="8">
        <f t="shared" si="99"/>
        <v>-1</v>
      </c>
      <c r="F2132" s="7">
        <v>0</v>
      </c>
      <c r="G2132" s="8" t="str">
        <f t="shared" si="100"/>
        <v/>
      </c>
      <c r="H2132" s="7">
        <v>19.887119999999999</v>
      </c>
      <c r="I2132" s="7">
        <v>0</v>
      </c>
      <c r="J2132" s="8">
        <f t="shared" si="101"/>
        <v>-1</v>
      </c>
    </row>
    <row r="2133" spans="1:10" x14ac:dyDescent="0.2">
      <c r="A2133" s="2" t="s">
        <v>159</v>
      </c>
      <c r="B2133" s="2" t="s">
        <v>54</v>
      </c>
      <c r="C2133" s="7">
        <v>23.594999999999999</v>
      </c>
      <c r="D2133" s="7">
        <v>0</v>
      </c>
      <c r="E2133" s="8">
        <f t="shared" si="99"/>
        <v>-1</v>
      </c>
      <c r="F2133" s="7">
        <v>0</v>
      </c>
      <c r="G2133" s="8" t="str">
        <f t="shared" si="100"/>
        <v/>
      </c>
      <c r="H2133" s="7">
        <v>23.594999999999999</v>
      </c>
      <c r="I2133" s="7">
        <v>0</v>
      </c>
      <c r="J2133" s="8">
        <f t="shared" si="101"/>
        <v>-1</v>
      </c>
    </row>
    <row r="2134" spans="1:10" x14ac:dyDescent="0.2">
      <c r="A2134" s="2" t="s">
        <v>159</v>
      </c>
      <c r="B2134" s="2" t="s">
        <v>55</v>
      </c>
      <c r="C2134" s="7">
        <v>0</v>
      </c>
      <c r="D2134" s="7">
        <v>0</v>
      </c>
      <c r="E2134" s="8" t="str">
        <f t="shared" si="99"/>
        <v/>
      </c>
      <c r="F2134" s="7">
        <v>0</v>
      </c>
      <c r="G2134" s="8" t="str">
        <f t="shared" si="100"/>
        <v/>
      </c>
      <c r="H2134" s="7">
        <v>87.055300000000003</v>
      </c>
      <c r="I2134" s="7">
        <v>0</v>
      </c>
      <c r="J2134" s="8">
        <f t="shared" si="101"/>
        <v>-1</v>
      </c>
    </row>
    <row r="2135" spans="1:10" x14ac:dyDescent="0.2">
      <c r="A2135" s="2" t="s">
        <v>159</v>
      </c>
      <c r="B2135" s="2" t="s">
        <v>31</v>
      </c>
      <c r="C2135" s="7">
        <v>0</v>
      </c>
      <c r="D2135" s="7">
        <v>0</v>
      </c>
      <c r="E2135" s="8" t="str">
        <f t="shared" si="99"/>
        <v/>
      </c>
      <c r="F2135" s="7">
        <v>0</v>
      </c>
      <c r="G2135" s="8" t="str">
        <f t="shared" si="100"/>
        <v/>
      </c>
      <c r="H2135" s="7">
        <v>67.894660000000002</v>
      </c>
      <c r="I2135" s="7">
        <v>146.07783000000001</v>
      </c>
      <c r="J2135" s="8">
        <f t="shared" si="101"/>
        <v>1.1515363653047235</v>
      </c>
    </row>
    <row r="2136" spans="1:10" x14ac:dyDescent="0.2">
      <c r="A2136" s="2" t="s">
        <v>159</v>
      </c>
      <c r="B2136" s="2" t="s">
        <v>56</v>
      </c>
      <c r="C2136" s="7">
        <v>52.389600000000002</v>
      </c>
      <c r="D2136" s="7">
        <v>0</v>
      </c>
      <c r="E2136" s="8">
        <f t="shared" si="99"/>
        <v>-1</v>
      </c>
      <c r="F2136" s="7">
        <v>0</v>
      </c>
      <c r="G2136" s="8" t="str">
        <f t="shared" si="100"/>
        <v/>
      </c>
      <c r="H2136" s="7">
        <v>52.389600000000002</v>
      </c>
      <c r="I2136" s="7">
        <v>0</v>
      </c>
      <c r="J2136" s="8">
        <f t="shared" si="101"/>
        <v>-1</v>
      </c>
    </row>
    <row r="2137" spans="1:10" x14ac:dyDescent="0.2">
      <c r="A2137" s="2" t="s">
        <v>159</v>
      </c>
      <c r="B2137" s="2" t="s">
        <v>88</v>
      </c>
      <c r="C2137" s="7">
        <v>0</v>
      </c>
      <c r="D2137" s="7">
        <v>0</v>
      </c>
      <c r="E2137" s="8" t="str">
        <f t="shared" si="99"/>
        <v/>
      </c>
      <c r="F2137" s="7">
        <v>0</v>
      </c>
      <c r="G2137" s="8" t="str">
        <f t="shared" si="100"/>
        <v/>
      </c>
      <c r="H2137" s="7">
        <v>0</v>
      </c>
      <c r="I2137" s="7">
        <v>13.24344</v>
      </c>
      <c r="J2137" s="8" t="str">
        <f t="shared" si="101"/>
        <v/>
      </c>
    </row>
    <row r="2138" spans="1:10" x14ac:dyDescent="0.2">
      <c r="A2138" s="2" t="s">
        <v>159</v>
      </c>
      <c r="B2138" s="2" t="s">
        <v>58</v>
      </c>
      <c r="C2138" s="7">
        <v>0</v>
      </c>
      <c r="D2138" s="7">
        <v>0</v>
      </c>
      <c r="E2138" s="8" t="str">
        <f t="shared" si="99"/>
        <v/>
      </c>
      <c r="F2138" s="7">
        <v>0</v>
      </c>
      <c r="G2138" s="8" t="str">
        <f t="shared" si="100"/>
        <v/>
      </c>
      <c r="H2138" s="7">
        <v>0</v>
      </c>
      <c r="I2138" s="7">
        <v>0</v>
      </c>
      <c r="J2138" s="8" t="str">
        <f t="shared" si="101"/>
        <v/>
      </c>
    </row>
    <row r="2139" spans="1:10" x14ac:dyDescent="0.2">
      <c r="A2139" s="2" t="s">
        <v>159</v>
      </c>
      <c r="B2139" s="2" t="s">
        <v>91</v>
      </c>
      <c r="C2139" s="7">
        <v>0</v>
      </c>
      <c r="D2139" s="7">
        <v>7.7960000000000003</v>
      </c>
      <c r="E2139" s="8" t="str">
        <f t="shared" si="99"/>
        <v/>
      </c>
      <c r="F2139" s="7">
        <v>0</v>
      </c>
      <c r="G2139" s="8" t="str">
        <f t="shared" si="100"/>
        <v/>
      </c>
      <c r="H2139" s="7">
        <v>53</v>
      </c>
      <c r="I2139" s="7">
        <v>15.06893</v>
      </c>
      <c r="J2139" s="8">
        <f t="shared" si="101"/>
        <v>-0.71568056603773589</v>
      </c>
    </row>
    <row r="2140" spans="1:10" x14ac:dyDescent="0.2">
      <c r="A2140" s="4" t="s">
        <v>159</v>
      </c>
      <c r="B2140" s="4" t="s">
        <v>13</v>
      </c>
      <c r="C2140" s="9">
        <v>19005.381720000001</v>
      </c>
      <c r="D2140" s="9">
        <v>24610.07979</v>
      </c>
      <c r="E2140" s="10">
        <f t="shared" si="99"/>
        <v>0.29490057882404885</v>
      </c>
      <c r="F2140" s="9">
        <v>27631.348859999998</v>
      </c>
      <c r="G2140" s="10">
        <f t="shared" si="100"/>
        <v>-0.10934207683120678</v>
      </c>
      <c r="H2140" s="9">
        <v>149499.99290000001</v>
      </c>
      <c r="I2140" s="9">
        <v>119784.20252000001</v>
      </c>
      <c r="J2140" s="10">
        <f t="shared" si="101"/>
        <v>-0.1987678380685729</v>
      </c>
    </row>
    <row r="2141" spans="1:10" x14ac:dyDescent="0.2">
      <c r="A2141" s="2" t="s">
        <v>160</v>
      </c>
      <c r="B2141" s="2" t="s">
        <v>44</v>
      </c>
      <c r="C2141" s="7">
        <v>0</v>
      </c>
      <c r="D2141" s="7">
        <v>0</v>
      </c>
      <c r="E2141" s="8" t="str">
        <f t="shared" si="99"/>
        <v/>
      </c>
      <c r="F2141" s="7">
        <v>0</v>
      </c>
      <c r="G2141" s="8" t="str">
        <f t="shared" si="100"/>
        <v/>
      </c>
      <c r="H2141" s="7">
        <v>0</v>
      </c>
      <c r="I2141" s="7">
        <v>0</v>
      </c>
      <c r="J2141" s="8" t="str">
        <f t="shared" si="101"/>
        <v/>
      </c>
    </row>
    <row r="2142" spans="1:10" x14ac:dyDescent="0.2">
      <c r="A2142" s="2" t="s">
        <v>160</v>
      </c>
      <c r="B2142" s="2" t="s">
        <v>10</v>
      </c>
      <c r="C2142" s="7">
        <v>0</v>
      </c>
      <c r="D2142" s="7">
        <v>22150</v>
      </c>
      <c r="E2142" s="8" t="str">
        <f t="shared" si="99"/>
        <v/>
      </c>
      <c r="F2142" s="7">
        <v>0</v>
      </c>
      <c r="G2142" s="8" t="str">
        <f t="shared" si="100"/>
        <v/>
      </c>
      <c r="H2142" s="7">
        <v>0</v>
      </c>
      <c r="I2142" s="7">
        <v>44300</v>
      </c>
      <c r="J2142" s="8" t="str">
        <f t="shared" si="101"/>
        <v/>
      </c>
    </row>
    <row r="2143" spans="1:10" x14ac:dyDescent="0.2">
      <c r="A2143" s="2" t="s">
        <v>160</v>
      </c>
      <c r="B2143" s="2" t="s">
        <v>12</v>
      </c>
      <c r="C2143" s="7">
        <v>0</v>
      </c>
      <c r="D2143" s="7">
        <v>27.351320000000001</v>
      </c>
      <c r="E2143" s="8" t="str">
        <f t="shared" si="99"/>
        <v/>
      </c>
      <c r="F2143" s="7">
        <v>0</v>
      </c>
      <c r="G2143" s="8" t="str">
        <f t="shared" si="100"/>
        <v/>
      </c>
      <c r="H2143" s="7">
        <v>32.62865</v>
      </c>
      <c r="I2143" s="7">
        <v>84.751850000000005</v>
      </c>
      <c r="J2143" s="8">
        <f t="shared" si="101"/>
        <v>1.5974672565368166</v>
      </c>
    </row>
    <row r="2144" spans="1:10" x14ac:dyDescent="0.2">
      <c r="A2144" s="2" t="s">
        <v>160</v>
      </c>
      <c r="B2144" s="2" t="s">
        <v>26</v>
      </c>
      <c r="C2144" s="7">
        <v>0</v>
      </c>
      <c r="D2144" s="7">
        <v>0</v>
      </c>
      <c r="E2144" s="8" t="str">
        <f t="shared" si="99"/>
        <v/>
      </c>
      <c r="F2144" s="7">
        <v>0</v>
      </c>
      <c r="G2144" s="8" t="str">
        <f t="shared" si="100"/>
        <v/>
      </c>
      <c r="H2144" s="7">
        <v>0</v>
      </c>
      <c r="I2144" s="7">
        <v>0</v>
      </c>
      <c r="J2144" s="8" t="str">
        <f t="shared" si="101"/>
        <v/>
      </c>
    </row>
    <row r="2145" spans="1:10" x14ac:dyDescent="0.2">
      <c r="A2145" s="4" t="s">
        <v>160</v>
      </c>
      <c r="B2145" s="4" t="s">
        <v>13</v>
      </c>
      <c r="C2145" s="9">
        <v>0</v>
      </c>
      <c r="D2145" s="9">
        <v>22177.351320000002</v>
      </c>
      <c r="E2145" s="10" t="str">
        <f t="shared" si="99"/>
        <v/>
      </c>
      <c r="F2145" s="9">
        <v>0</v>
      </c>
      <c r="G2145" s="10" t="str">
        <f t="shared" si="100"/>
        <v/>
      </c>
      <c r="H2145" s="9">
        <v>32.62865</v>
      </c>
      <c r="I2145" s="9">
        <v>44384.751850000001</v>
      </c>
      <c r="J2145" s="10">
        <f t="shared" si="101"/>
        <v>1359.2999771673053</v>
      </c>
    </row>
    <row r="2146" spans="1:10" x14ac:dyDescent="0.2">
      <c r="A2146" s="2" t="s">
        <v>161</v>
      </c>
      <c r="B2146" s="2" t="s">
        <v>17</v>
      </c>
      <c r="C2146" s="7">
        <v>897.10721999999998</v>
      </c>
      <c r="D2146" s="7">
        <v>1077.70505</v>
      </c>
      <c r="E2146" s="8">
        <f t="shared" si="99"/>
        <v>0.20131131036934469</v>
      </c>
      <c r="F2146" s="7">
        <v>1362.55277</v>
      </c>
      <c r="G2146" s="8">
        <f t="shared" si="100"/>
        <v>-0.20905445005260237</v>
      </c>
      <c r="H2146" s="7">
        <v>7069.2438899999997</v>
      </c>
      <c r="I2146" s="7">
        <v>6014.2743700000001</v>
      </c>
      <c r="J2146" s="8">
        <f t="shared" si="101"/>
        <v>-0.14923371387601114</v>
      </c>
    </row>
    <row r="2147" spans="1:10" x14ac:dyDescent="0.2">
      <c r="A2147" s="2" t="s">
        <v>161</v>
      </c>
      <c r="B2147" s="2" t="s">
        <v>18</v>
      </c>
      <c r="C2147" s="7">
        <v>29.77488</v>
      </c>
      <c r="D2147" s="7">
        <v>0</v>
      </c>
      <c r="E2147" s="8">
        <f t="shared" si="99"/>
        <v>-1</v>
      </c>
      <c r="F2147" s="7">
        <v>27.193999999999999</v>
      </c>
      <c r="G2147" s="8">
        <f t="shared" si="100"/>
        <v>-1</v>
      </c>
      <c r="H2147" s="7">
        <v>82.255359999999996</v>
      </c>
      <c r="I2147" s="7">
        <v>55.900030000000001</v>
      </c>
      <c r="J2147" s="8">
        <f t="shared" si="101"/>
        <v>-0.3204086639460334</v>
      </c>
    </row>
    <row r="2148" spans="1:10" x14ac:dyDescent="0.2">
      <c r="A2148" s="2" t="s">
        <v>161</v>
      </c>
      <c r="B2148" s="2" t="s">
        <v>66</v>
      </c>
      <c r="C2148" s="7">
        <v>20.599</v>
      </c>
      <c r="D2148" s="7">
        <v>0</v>
      </c>
      <c r="E2148" s="8">
        <f t="shared" si="99"/>
        <v>-1</v>
      </c>
      <c r="F2148" s="7">
        <v>1.0069999999999999</v>
      </c>
      <c r="G2148" s="8">
        <f t="shared" si="100"/>
        <v>-1</v>
      </c>
      <c r="H2148" s="7">
        <v>92.849199999999996</v>
      </c>
      <c r="I2148" s="7">
        <v>9.1280300000000008</v>
      </c>
      <c r="J2148" s="8">
        <f t="shared" si="101"/>
        <v>-0.90168972915221668</v>
      </c>
    </row>
    <row r="2149" spans="1:10" x14ac:dyDescent="0.2">
      <c r="A2149" s="2" t="s">
        <v>161</v>
      </c>
      <c r="B2149" s="2" t="s">
        <v>67</v>
      </c>
      <c r="C2149" s="7">
        <v>0</v>
      </c>
      <c r="D2149" s="7">
        <v>0</v>
      </c>
      <c r="E2149" s="8" t="str">
        <f t="shared" si="99"/>
        <v/>
      </c>
      <c r="F2149" s="7">
        <v>0</v>
      </c>
      <c r="G2149" s="8" t="str">
        <f t="shared" si="100"/>
        <v/>
      </c>
      <c r="H2149" s="7">
        <v>0</v>
      </c>
      <c r="I2149" s="7">
        <v>57.20243</v>
      </c>
      <c r="J2149" s="8" t="str">
        <f t="shared" si="101"/>
        <v/>
      </c>
    </row>
    <row r="2150" spans="1:10" x14ac:dyDescent="0.2">
      <c r="A2150" s="2" t="s">
        <v>161</v>
      </c>
      <c r="B2150" s="2" t="s">
        <v>8</v>
      </c>
      <c r="C2150" s="7">
        <v>2038.23667</v>
      </c>
      <c r="D2150" s="7">
        <v>2233.00524</v>
      </c>
      <c r="E2150" s="8">
        <f t="shared" si="99"/>
        <v>9.5557386866167882E-2</v>
      </c>
      <c r="F2150" s="7">
        <v>1923.8733400000001</v>
      </c>
      <c r="G2150" s="8">
        <f t="shared" si="100"/>
        <v>0.16068204365262417</v>
      </c>
      <c r="H2150" s="7">
        <v>14909.1461</v>
      </c>
      <c r="I2150" s="7">
        <v>11373.59936</v>
      </c>
      <c r="J2150" s="8">
        <f t="shared" si="101"/>
        <v>-0.23713945227218614</v>
      </c>
    </row>
    <row r="2151" spans="1:10" x14ac:dyDescent="0.2">
      <c r="A2151" s="2" t="s">
        <v>161</v>
      </c>
      <c r="B2151" s="2" t="s">
        <v>35</v>
      </c>
      <c r="C2151" s="7">
        <v>194.88909000000001</v>
      </c>
      <c r="D2151" s="7">
        <v>188.87470999999999</v>
      </c>
      <c r="E2151" s="8">
        <f t="shared" si="99"/>
        <v>-3.0860526877107497E-2</v>
      </c>
      <c r="F2151" s="7">
        <v>162.68669</v>
      </c>
      <c r="G2151" s="8">
        <f t="shared" si="100"/>
        <v>0.16097211148619461</v>
      </c>
      <c r="H2151" s="7">
        <v>1036.19714</v>
      </c>
      <c r="I2151" s="7">
        <v>1686.26965</v>
      </c>
      <c r="J2151" s="8">
        <f t="shared" si="101"/>
        <v>0.62736373698155545</v>
      </c>
    </row>
    <row r="2152" spans="1:10" x14ac:dyDescent="0.2">
      <c r="A2152" s="2" t="s">
        <v>161</v>
      </c>
      <c r="B2152" s="2" t="s">
        <v>36</v>
      </c>
      <c r="C2152" s="7">
        <v>129.05212</v>
      </c>
      <c r="D2152" s="7">
        <v>116.76188999999999</v>
      </c>
      <c r="E2152" s="8">
        <f t="shared" si="99"/>
        <v>-9.5234623034476384E-2</v>
      </c>
      <c r="F2152" s="7">
        <v>181.23131000000001</v>
      </c>
      <c r="G2152" s="8">
        <f t="shared" si="100"/>
        <v>-0.355730033623881</v>
      </c>
      <c r="H2152" s="7">
        <v>1129.8802900000001</v>
      </c>
      <c r="I2152" s="7">
        <v>871.60560999999996</v>
      </c>
      <c r="J2152" s="8">
        <f t="shared" si="101"/>
        <v>-0.22858587965987098</v>
      </c>
    </row>
    <row r="2153" spans="1:10" x14ac:dyDescent="0.2">
      <c r="A2153" s="2" t="s">
        <v>161</v>
      </c>
      <c r="B2153" s="2" t="s">
        <v>19</v>
      </c>
      <c r="C2153" s="7">
        <v>38.025280000000002</v>
      </c>
      <c r="D2153" s="7">
        <v>179.30013</v>
      </c>
      <c r="E2153" s="8">
        <f t="shared" si="99"/>
        <v>3.7152875665872802</v>
      </c>
      <c r="F2153" s="7">
        <v>34.713859999999997</v>
      </c>
      <c r="G2153" s="8">
        <f t="shared" si="100"/>
        <v>4.1650876623919091</v>
      </c>
      <c r="H2153" s="7">
        <v>317.01783</v>
      </c>
      <c r="I2153" s="7">
        <v>385.04273999999998</v>
      </c>
      <c r="J2153" s="8">
        <f t="shared" si="101"/>
        <v>0.21457755230991249</v>
      </c>
    </row>
    <row r="2154" spans="1:10" x14ac:dyDescent="0.2">
      <c r="A2154" s="2" t="s">
        <v>161</v>
      </c>
      <c r="B2154" s="2" t="s">
        <v>60</v>
      </c>
      <c r="C2154" s="7">
        <v>16.03172</v>
      </c>
      <c r="D2154" s="7">
        <v>0</v>
      </c>
      <c r="E2154" s="8">
        <f t="shared" si="99"/>
        <v>-1</v>
      </c>
      <c r="F2154" s="7">
        <v>15.20539</v>
      </c>
      <c r="G2154" s="8">
        <f t="shared" si="100"/>
        <v>-1</v>
      </c>
      <c r="H2154" s="7">
        <v>280.05176999999998</v>
      </c>
      <c r="I2154" s="7">
        <v>33.35539</v>
      </c>
      <c r="J2154" s="8">
        <f t="shared" si="101"/>
        <v>-0.88089562869036675</v>
      </c>
    </row>
    <row r="2155" spans="1:10" x14ac:dyDescent="0.2">
      <c r="A2155" s="2" t="s">
        <v>161</v>
      </c>
      <c r="B2155" s="2" t="s">
        <v>70</v>
      </c>
      <c r="C2155" s="7">
        <v>0</v>
      </c>
      <c r="D2155" s="7">
        <v>0</v>
      </c>
      <c r="E2155" s="8" t="str">
        <f t="shared" si="99"/>
        <v/>
      </c>
      <c r="F2155" s="7">
        <v>79.617320000000007</v>
      </c>
      <c r="G2155" s="8">
        <f t="shared" si="100"/>
        <v>-1</v>
      </c>
      <c r="H2155" s="7">
        <v>0</v>
      </c>
      <c r="I2155" s="7">
        <v>79.617320000000007</v>
      </c>
      <c r="J2155" s="8" t="str">
        <f t="shared" si="101"/>
        <v/>
      </c>
    </row>
    <row r="2156" spans="1:10" x14ac:dyDescent="0.2">
      <c r="A2156" s="2" t="s">
        <v>161</v>
      </c>
      <c r="B2156" s="2" t="s">
        <v>20</v>
      </c>
      <c r="C2156" s="7">
        <v>0</v>
      </c>
      <c r="D2156" s="7">
        <v>0</v>
      </c>
      <c r="E2156" s="8" t="str">
        <f t="shared" si="99"/>
        <v/>
      </c>
      <c r="F2156" s="7">
        <v>0</v>
      </c>
      <c r="G2156" s="8" t="str">
        <f t="shared" si="100"/>
        <v/>
      </c>
      <c r="H2156" s="7">
        <v>0</v>
      </c>
      <c r="I2156" s="7">
        <v>0</v>
      </c>
      <c r="J2156" s="8" t="str">
        <f t="shared" si="101"/>
        <v/>
      </c>
    </row>
    <row r="2157" spans="1:10" x14ac:dyDescent="0.2">
      <c r="A2157" s="2" t="s">
        <v>161</v>
      </c>
      <c r="B2157" s="2" t="s">
        <v>72</v>
      </c>
      <c r="C2157" s="7">
        <v>0</v>
      </c>
      <c r="D2157" s="7">
        <v>0</v>
      </c>
      <c r="E2157" s="8" t="str">
        <f t="shared" si="99"/>
        <v/>
      </c>
      <c r="F2157" s="7">
        <v>0</v>
      </c>
      <c r="G2157" s="8" t="str">
        <f t="shared" si="100"/>
        <v/>
      </c>
      <c r="H2157" s="7">
        <v>2.12</v>
      </c>
      <c r="I2157" s="7">
        <v>0</v>
      </c>
      <c r="J2157" s="8">
        <f t="shared" si="101"/>
        <v>-1</v>
      </c>
    </row>
    <row r="2158" spans="1:10" x14ac:dyDescent="0.2">
      <c r="A2158" s="2" t="s">
        <v>161</v>
      </c>
      <c r="B2158" s="2" t="s">
        <v>37</v>
      </c>
      <c r="C2158" s="7">
        <v>113.42561000000001</v>
      </c>
      <c r="D2158" s="7">
        <v>37.666580000000003</v>
      </c>
      <c r="E2158" s="8">
        <f t="shared" si="99"/>
        <v>-0.6679182064791187</v>
      </c>
      <c r="F2158" s="7">
        <v>18.860119999999998</v>
      </c>
      <c r="G2158" s="8">
        <f t="shared" si="100"/>
        <v>0.99715484312931224</v>
      </c>
      <c r="H2158" s="7">
        <v>388.99999000000003</v>
      </c>
      <c r="I2158" s="7">
        <v>251.11377999999999</v>
      </c>
      <c r="J2158" s="8">
        <f t="shared" si="101"/>
        <v>-0.3544632738936575</v>
      </c>
    </row>
    <row r="2159" spans="1:10" x14ac:dyDescent="0.2">
      <c r="A2159" s="2" t="s">
        <v>161</v>
      </c>
      <c r="B2159" s="2" t="s">
        <v>38</v>
      </c>
      <c r="C2159" s="7">
        <v>16.5</v>
      </c>
      <c r="D2159" s="7">
        <v>154.78055000000001</v>
      </c>
      <c r="E2159" s="8">
        <f t="shared" si="99"/>
        <v>8.3806393939393935</v>
      </c>
      <c r="F2159" s="7">
        <v>0</v>
      </c>
      <c r="G2159" s="8" t="str">
        <f t="shared" si="100"/>
        <v/>
      </c>
      <c r="H2159" s="7">
        <v>204.29408000000001</v>
      </c>
      <c r="I2159" s="7">
        <v>260.33285000000001</v>
      </c>
      <c r="J2159" s="8">
        <f t="shared" si="101"/>
        <v>0.27430442428875068</v>
      </c>
    </row>
    <row r="2160" spans="1:10" x14ac:dyDescent="0.2">
      <c r="A2160" s="2" t="s">
        <v>161</v>
      </c>
      <c r="B2160" s="2" t="s">
        <v>21</v>
      </c>
      <c r="C2160" s="7">
        <v>26740.691459999998</v>
      </c>
      <c r="D2160" s="7">
        <v>22036.20779</v>
      </c>
      <c r="E2160" s="8">
        <f t="shared" si="99"/>
        <v>-0.17592976894547352</v>
      </c>
      <c r="F2160" s="7">
        <v>24285.51224</v>
      </c>
      <c r="G2160" s="8">
        <f t="shared" si="100"/>
        <v>-9.2619189077479347E-2</v>
      </c>
      <c r="H2160" s="7">
        <v>120965.89605</v>
      </c>
      <c r="I2160" s="7">
        <v>107511.86453000001</v>
      </c>
      <c r="J2160" s="8">
        <f t="shared" si="101"/>
        <v>-0.11122169106604152</v>
      </c>
    </row>
    <row r="2161" spans="1:10" x14ac:dyDescent="0.2">
      <c r="A2161" s="2" t="s">
        <v>161</v>
      </c>
      <c r="B2161" s="2" t="s">
        <v>61</v>
      </c>
      <c r="C2161" s="7">
        <v>0</v>
      </c>
      <c r="D2161" s="7">
        <v>0</v>
      </c>
      <c r="E2161" s="8" t="str">
        <f t="shared" si="99"/>
        <v/>
      </c>
      <c r="F2161" s="7">
        <v>0</v>
      </c>
      <c r="G2161" s="8" t="str">
        <f t="shared" si="100"/>
        <v/>
      </c>
      <c r="H2161" s="7">
        <v>30.462340000000001</v>
      </c>
      <c r="I2161" s="7">
        <v>0</v>
      </c>
      <c r="J2161" s="8">
        <f t="shared" si="101"/>
        <v>-1</v>
      </c>
    </row>
    <row r="2162" spans="1:10" x14ac:dyDescent="0.2">
      <c r="A2162" s="2" t="s">
        <v>161</v>
      </c>
      <c r="B2162" s="2" t="s">
        <v>39</v>
      </c>
      <c r="C2162" s="7">
        <v>0</v>
      </c>
      <c r="D2162" s="7">
        <v>0</v>
      </c>
      <c r="E2162" s="8" t="str">
        <f t="shared" si="99"/>
        <v/>
      </c>
      <c r="F2162" s="7">
        <v>0</v>
      </c>
      <c r="G2162" s="8" t="str">
        <f t="shared" si="100"/>
        <v/>
      </c>
      <c r="H2162" s="7">
        <v>0</v>
      </c>
      <c r="I2162" s="7">
        <v>0</v>
      </c>
      <c r="J2162" s="8" t="str">
        <f t="shared" si="101"/>
        <v/>
      </c>
    </row>
    <row r="2163" spans="1:10" x14ac:dyDescent="0.2">
      <c r="A2163" s="2" t="s">
        <v>161</v>
      </c>
      <c r="B2163" s="2" t="s">
        <v>22</v>
      </c>
      <c r="C2163" s="7">
        <v>0</v>
      </c>
      <c r="D2163" s="7">
        <v>0</v>
      </c>
      <c r="E2163" s="8" t="str">
        <f t="shared" si="99"/>
        <v/>
      </c>
      <c r="F2163" s="7">
        <v>0</v>
      </c>
      <c r="G2163" s="8" t="str">
        <f t="shared" si="100"/>
        <v/>
      </c>
      <c r="H2163" s="7">
        <v>227.09549000000001</v>
      </c>
      <c r="I2163" s="7">
        <v>74.68938</v>
      </c>
      <c r="J2163" s="8">
        <f t="shared" si="101"/>
        <v>-0.67111024529813434</v>
      </c>
    </row>
    <row r="2164" spans="1:10" x14ac:dyDescent="0.2">
      <c r="A2164" s="2" t="s">
        <v>161</v>
      </c>
      <c r="B2164" s="2" t="s">
        <v>40</v>
      </c>
      <c r="C2164" s="7">
        <v>6187.8997200000003</v>
      </c>
      <c r="D2164" s="7">
        <v>1805.1804400000001</v>
      </c>
      <c r="E2164" s="8">
        <f t="shared" si="99"/>
        <v>-0.70827251221194643</v>
      </c>
      <c r="F2164" s="7">
        <v>4460.1509100000003</v>
      </c>
      <c r="G2164" s="8">
        <f t="shared" si="100"/>
        <v>-0.59526471717523122</v>
      </c>
      <c r="H2164" s="7">
        <v>15805.246590000001</v>
      </c>
      <c r="I2164" s="7">
        <v>17328.21961</v>
      </c>
      <c r="J2164" s="8">
        <f t="shared" si="101"/>
        <v>9.6358700342175307E-2</v>
      </c>
    </row>
    <row r="2165" spans="1:10" x14ac:dyDescent="0.2">
      <c r="A2165" s="2" t="s">
        <v>161</v>
      </c>
      <c r="B2165" s="2" t="s">
        <v>41</v>
      </c>
      <c r="C2165" s="7">
        <v>0</v>
      </c>
      <c r="D2165" s="7">
        <v>0</v>
      </c>
      <c r="E2165" s="8" t="str">
        <f t="shared" si="99"/>
        <v/>
      </c>
      <c r="F2165" s="7">
        <v>0</v>
      </c>
      <c r="G2165" s="8" t="str">
        <f t="shared" si="100"/>
        <v/>
      </c>
      <c r="H2165" s="7">
        <v>0</v>
      </c>
      <c r="I2165" s="7">
        <v>0</v>
      </c>
      <c r="J2165" s="8" t="str">
        <f t="shared" si="101"/>
        <v/>
      </c>
    </row>
    <row r="2166" spans="1:10" x14ac:dyDescent="0.2">
      <c r="A2166" s="2" t="s">
        <v>161</v>
      </c>
      <c r="B2166" s="2" t="s">
        <v>23</v>
      </c>
      <c r="C2166" s="7">
        <v>13.192880000000001</v>
      </c>
      <c r="D2166" s="7">
        <v>57.858139999999999</v>
      </c>
      <c r="E2166" s="8">
        <f t="shared" si="99"/>
        <v>3.3855579676310246</v>
      </c>
      <c r="F2166" s="7">
        <v>92.363960000000006</v>
      </c>
      <c r="G2166" s="8">
        <f t="shared" si="100"/>
        <v>-0.37358532483882245</v>
      </c>
      <c r="H2166" s="7">
        <v>1104.9876999999999</v>
      </c>
      <c r="I2166" s="7">
        <v>953.84622999999999</v>
      </c>
      <c r="J2166" s="8">
        <f t="shared" si="101"/>
        <v>-0.13678113340085141</v>
      </c>
    </row>
    <row r="2167" spans="1:10" x14ac:dyDescent="0.2">
      <c r="A2167" s="2" t="s">
        <v>161</v>
      </c>
      <c r="B2167" s="2" t="s">
        <v>42</v>
      </c>
      <c r="C2167" s="7">
        <v>0</v>
      </c>
      <c r="D2167" s="7">
        <v>0</v>
      </c>
      <c r="E2167" s="8" t="str">
        <f t="shared" si="99"/>
        <v/>
      </c>
      <c r="F2167" s="7">
        <v>0</v>
      </c>
      <c r="G2167" s="8" t="str">
        <f t="shared" si="100"/>
        <v/>
      </c>
      <c r="H2167" s="7">
        <v>31.308520000000001</v>
      </c>
      <c r="I2167" s="7">
        <v>0</v>
      </c>
      <c r="J2167" s="8">
        <f t="shared" si="101"/>
        <v>-1</v>
      </c>
    </row>
    <row r="2168" spans="1:10" x14ac:dyDescent="0.2">
      <c r="A2168" s="2" t="s">
        <v>161</v>
      </c>
      <c r="B2168" s="2" t="s">
        <v>44</v>
      </c>
      <c r="C2168" s="7">
        <v>348.19589000000002</v>
      </c>
      <c r="D2168" s="7">
        <v>317.93101000000001</v>
      </c>
      <c r="E2168" s="8">
        <f t="shared" si="99"/>
        <v>-8.6919119005109513E-2</v>
      </c>
      <c r="F2168" s="7">
        <v>342.40820000000002</v>
      </c>
      <c r="G2168" s="8">
        <f t="shared" si="100"/>
        <v>-7.1485408351785962E-2</v>
      </c>
      <c r="H2168" s="7">
        <v>1919.8915</v>
      </c>
      <c r="I2168" s="7">
        <v>2097.9101999999998</v>
      </c>
      <c r="J2168" s="8">
        <f t="shared" si="101"/>
        <v>9.2723312749704689E-2</v>
      </c>
    </row>
    <row r="2169" spans="1:10" x14ac:dyDescent="0.2">
      <c r="A2169" s="2" t="s">
        <v>161</v>
      </c>
      <c r="B2169" s="2" t="s">
        <v>9</v>
      </c>
      <c r="C2169" s="7">
        <v>3537.8451500000001</v>
      </c>
      <c r="D2169" s="7">
        <v>4239.7042499999998</v>
      </c>
      <c r="E2169" s="8">
        <f t="shared" si="99"/>
        <v>0.19838604298438556</v>
      </c>
      <c r="F2169" s="7">
        <v>5318.3656499999997</v>
      </c>
      <c r="G2169" s="8">
        <f t="shared" si="100"/>
        <v>-0.20281820976336973</v>
      </c>
      <c r="H2169" s="7">
        <v>19576.703379999999</v>
      </c>
      <c r="I2169" s="7">
        <v>21104.73372</v>
      </c>
      <c r="J2169" s="8">
        <f t="shared" si="101"/>
        <v>7.8053506269143869E-2</v>
      </c>
    </row>
    <row r="2170" spans="1:10" x14ac:dyDescent="0.2">
      <c r="A2170" s="2" t="s">
        <v>161</v>
      </c>
      <c r="B2170" s="2" t="s">
        <v>75</v>
      </c>
      <c r="C2170" s="7">
        <v>0</v>
      </c>
      <c r="D2170" s="7">
        <v>0</v>
      </c>
      <c r="E2170" s="8" t="str">
        <f t="shared" si="99"/>
        <v/>
      </c>
      <c r="F2170" s="7">
        <v>0</v>
      </c>
      <c r="G2170" s="8" t="str">
        <f t="shared" si="100"/>
        <v/>
      </c>
      <c r="H2170" s="7">
        <v>0</v>
      </c>
      <c r="I2170" s="7">
        <v>0</v>
      </c>
      <c r="J2170" s="8" t="str">
        <f t="shared" si="101"/>
        <v/>
      </c>
    </row>
    <row r="2171" spans="1:10" x14ac:dyDescent="0.2">
      <c r="A2171" s="2" t="s">
        <v>161</v>
      </c>
      <c r="B2171" s="2" t="s">
        <v>15</v>
      </c>
      <c r="C2171" s="7">
        <v>188.19658000000001</v>
      </c>
      <c r="D2171" s="7">
        <v>6194.4310999999998</v>
      </c>
      <c r="E2171" s="8">
        <f t="shared" si="99"/>
        <v>31.914684740817286</v>
      </c>
      <c r="F2171" s="7">
        <v>9874.7703199999996</v>
      </c>
      <c r="G2171" s="8">
        <f t="shared" si="100"/>
        <v>-0.37270124779975644</v>
      </c>
      <c r="H2171" s="7">
        <v>32259.175650000001</v>
      </c>
      <c r="I2171" s="7">
        <v>18756.965830000001</v>
      </c>
      <c r="J2171" s="8">
        <f t="shared" si="101"/>
        <v>-0.4185540872616812</v>
      </c>
    </row>
    <row r="2172" spans="1:10" x14ac:dyDescent="0.2">
      <c r="A2172" s="2" t="s">
        <v>161</v>
      </c>
      <c r="B2172" s="2" t="s">
        <v>46</v>
      </c>
      <c r="C2172" s="7">
        <v>3.4944700000000002</v>
      </c>
      <c r="D2172" s="7">
        <v>123.24741</v>
      </c>
      <c r="E2172" s="8">
        <f t="shared" si="99"/>
        <v>34.269271162722816</v>
      </c>
      <c r="F2172" s="7">
        <v>190.58986999999999</v>
      </c>
      <c r="G2172" s="8">
        <f t="shared" si="100"/>
        <v>-0.35333703727275745</v>
      </c>
      <c r="H2172" s="7">
        <v>274.69501000000002</v>
      </c>
      <c r="I2172" s="7">
        <v>465.98978</v>
      </c>
      <c r="J2172" s="8">
        <f t="shared" si="101"/>
        <v>0.69638967959410669</v>
      </c>
    </row>
    <row r="2173" spans="1:10" x14ac:dyDescent="0.2">
      <c r="A2173" s="2" t="s">
        <v>161</v>
      </c>
      <c r="B2173" s="2" t="s">
        <v>10</v>
      </c>
      <c r="C2173" s="7">
        <v>48414.369160000002</v>
      </c>
      <c r="D2173" s="7">
        <v>49668.252200000003</v>
      </c>
      <c r="E2173" s="8">
        <f t="shared" si="99"/>
        <v>2.5898985399482655E-2</v>
      </c>
      <c r="F2173" s="7">
        <v>47515.391049999998</v>
      </c>
      <c r="G2173" s="8">
        <f t="shared" si="100"/>
        <v>4.5308711607457308E-2</v>
      </c>
      <c r="H2173" s="7">
        <v>251795.79733999999</v>
      </c>
      <c r="I2173" s="7">
        <v>211840.93127</v>
      </c>
      <c r="J2173" s="8">
        <f t="shared" si="101"/>
        <v>-0.1586796383898692</v>
      </c>
    </row>
    <row r="2174" spans="1:10" x14ac:dyDescent="0.2">
      <c r="A2174" s="2" t="s">
        <v>161</v>
      </c>
      <c r="B2174" s="2" t="s">
        <v>24</v>
      </c>
      <c r="C2174" s="7">
        <v>15142.67319</v>
      </c>
      <c r="D2174" s="7">
        <v>4486.1040599999997</v>
      </c>
      <c r="E2174" s="8">
        <f t="shared" si="99"/>
        <v>-0.7037442462297504</v>
      </c>
      <c r="F2174" s="7">
        <v>3878.0943299999999</v>
      </c>
      <c r="G2174" s="8">
        <f t="shared" si="100"/>
        <v>0.15678054174613121</v>
      </c>
      <c r="H2174" s="7">
        <v>38020.917840000002</v>
      </c>
      <c r="I2174" s="7">
        <v>19012.720590000001</v>
      </c>
      <c r="J2174" s="8">
        <f t="shared" si="101"/>
        <v>-0.4999405151130355</v>
      </c>
    </row>
    <row r="2175" spans="1:10" x14ac:dyDescent="0.2">
      <c r="A2175" s="2" t="s">
        <v>161</v>
      </c>
      <c r="B2175" s="2" t="s">
        <v>47</v>
      </c>
      <c r="C2175" s="7">
        <v>4929.5990000000002</v>
      </c>
      <c r="D2175" s="7">
        <v>3612.8512700000001</v>
      </c>
      <c r="E2175" s="8">
        <f t="shared" si="99"/>
        <v>-0.26711051548006237</v>
      </c>
      <c r="F2175" s="7">
        <v>4207.8866699999999</v>
      </c>
      <c r="G2175" s="8">
        <f t="shared" si="100"/>
        <v>-0.14140955939766309</v>
      </c>
      <c r="H2175" s="7">
        <v>25695.05</v>
      </c>
      <c r="I2175" s="7">
        <v>19717.978729999999</v>
      </c>
      <c r="J2175" s="8">
        <f t="shared" si="101"/>
        <v>-0.23261566994421101</v>
      </c>
    </row>
    <row r="2176" spans="1:10" x14ac:dyDescent="0.2">
      <c r="A2176" s="2" t="s">
        <v>161</v>
      </c>
      <c r="B2176" s="2" t="s">
        <v>48</v>
      </c>
      <c r="C2176" s="7">
        <v>93.258120000000005</v>
      </c>
      <c r="D2176" s="7">
        <v>224.74547999999999</v>
      </c>
      <c r="E2176" s="8">
        <f t="shared" si="99"/>
        <v>1.4099293444903238</v>
      </c>
      <c r="F2176" s="7">
        <v>92.414810000000003</v>
      </c>
      <c r="G2176" s="8">
        <f t="shared" si="100"/>
        <v>1.4319205980080465</v>
      </c>
      <c r="H2176" s="7">
        <v>1304.02523</v>
      </c>
      <c r="I2176" s="7">
        <v>1013.72932</v>
      </c>
      <c r="J2176" s="8">
        <f t="shared" si="101"/>
        <v>-0.22261525568795926</v>
      </c>
    </row>
    <row r="2177" spans="1:10" x14ac:dyDescent="0.2">
      <c r="A2177" s="2" t="s">
        <v>161</v>
      </c>
      <c r="B2177" s="2" t="s">
        <v>62</v>
      </c>
      <c r="C2177" s="7">
        <v>47.997590000000002</v>
      </c>
      <c r="D2177" s="7">
        <v>0</v>
      </c>
      <c r="E2177" s="8">
        <f t="shared" si="99"/>
        <v>-1</v>
      </c>
      <c r="F2177" s="7">
        <v>0</v>
      </c>
      <c r="G2177" s="8" t="str">
        <f t="shared" si="100"/>
        <v/>
      </c>
      <c r="H2177" s="7">
        <v>47.997590000000002</v>
      </c>
      <c r="I2177" s="7">
        <v>8.8390900000000006</v>
      </c>
      <c r="J2177" s="8">
        <f t="shared" si="101"/>
        <v>-0.81584304545290709</v>
      </c>
    </row>
    <row r="2178" spans="1:10" x14ac:dyDescent="0.2">
      <c r="A2178" s="2" t="s">
        <v>161</v>
      </c>
      <c r="B2178" s="2" t="s">
        <v>11</v>
      </c>
      <c r="C2178" s="7">
        <v>2219.6012300000002</v>
      </c>
      <c r="D2178" s="7">
        <v>3399.2843200000002</v>
      </c>
      <c r="E2178" s="8">
        <f t="shared" si="99"/>
        <v>0.53148424773579706</v>
      </c>
      <c r="F2178" s="7">
        <v>3081.3134300000002</v>
      </c>
      <c r="G2178" s="8">
        <f t="shared" si="100"/>
        <v>0.10319329637296915</v>
      </c>
      <c r="H2178" s="7">
        <v>11553.140869999999</v>
      </c>
      <c r="I2178" s="7">
        <v>13439.23677</v>
      </c>
      <c r="J2178" s="8">
        <f t="shared" si="101"/>
        <v>0.16325395156373612</v>
      </c>
    </row>
    <row r="2179" spans="1:10" x14ac:dyDescent="0.2">
      <c r="A2179" s="2" t="s">
        <v>161</v>
      </c>
      <c r="B2179" s="2" t="s">
        <v>78</v>
      </c>
      <c r="C2179" s="7">
        <v>0</v>
      </c>
      <c r="D2179" s="7">
        <v>0</v>
      </c>
      <c r="E2179" s="8" t="str">
        <f t="shared" si="99"/>
        <v/>
      </c>
      <c r="F2179" s="7">
        <v>0</v>
      </c>
      <c r="G2179" s="8" t="str">
        <f t="shared" si="100"/>
        <v/>
      </c>
      <c r="H2179" s="7">
        <v>0</v>
      </c>
      <c r="I2179" s="7">
        <v>0</v>
      </c>
      <c r="J2179" s="8" t="str">
        <f t="shared" si="101"/>
        <v/>
      </c>
    </row>
    <row r="2180" spans="1:10" x14ac:dyDescent="0.2">
      <c r="A2180" s="2" t="s">
        <v>161</v>
      </c>
      <c r="B2180" s="2" t="s">
        <v>79</v>
      </c>
      <c r="C2180" s="7">
        <v>0</v>
      </c>
      <c r="D2180" s="7">
        <v>15</v>
      </c>
      <c r="E2180" s="8" t="str">
        <f t="shared" si="99"/>
        <v/>
      </c>
      <c r="F2180" s="7">
        <v>0</v>
      </c>
      <c r="G2180" s="8" t="str">
        <f t="shared" si="100"/>
        <v/>
      </c>
      <c r="H2180" s="7">
        <v>97.845029999999994</v>
      </c>
      <c r="I2180" s="7">
        <v>105.73715</v>
      </c>
      <c r="J2180" s="8">
        <f t="shared" si="101"/>
        <v>8.0659385561024477E-2</v>
      </c>
    </row>
    <row r="2181" spans="1:10" x14ac:dyDescent="0.2">
      <c r="A2181" s="2" t="s">
        <v>161</v>
      </c>
      <c r="B2181" s="2" t="s">
        <v>63</v>
      </c>
      <c r="C2181" s="7">
        <v>0</v>
      </c>
      <c r="D2181" s="7">
        <v>0</v>
      </c>
      <c r="E2181" s="8" t="str">
        <f t="shared" ref="E2181:E2244" si="102">IF(C2181=0,"",(D2181/C2181-1))</f>
        <v/>
      </c>
      <c r="F2181" s="7">
        <v>0</v>
      </c>
      <c r="G2181" s="8" t="str">
        <f t="shared" ref="G2181:G2244" si="103">IF(F2181=0,"",(D2181/F2181-1))</f>
        <v/>
      </c>
      <c r="H2181" s="7">
        <v>39.984000000000002</v>
      </c>
      <c r="I2181" s="7">
        <v>51.84</v>
      </c>
      <c r="J2181" s="8">
        <f t="shared" ref="J2181:J2244" si="104">IF(H2181=0,"",(I2181/H2181-1))</f>
        <v>0.29651860744297731</v>
      </c>
    </row>
    <row r="2182" spans="1:10" x14ac:dyDescent="0.2">
      <c r="A2182" s="2" t="s">
        <v>161</v>
      </c>
      <c r="B2182" s="2" t="s">
        <v>25</v>
      </c>
      <c r="C2182" s="7">
        <v>341.85003999999998</v>
      </c>
      <c r="D2182" s="7">
        <v>474.35338000000002</v>
      </c>
      <c r="E2182" s="8">
        <f t="shared" si="102"/>
        <v>0.38760662423792613</v>
      </c>
      <c r="F2182" s="7">
        <v>553.89739999999995</v>
      </c>
      <c r="G2182" s="8">
        <f t="shared" si="103"/>
        <v>-0.14360785950611055</v>
      </c>
      <c r="H2182" s="7">
        <v>2756.3300800000002</v>
      </c>
      <c r="I2182" s="7">
        <v>2871.86474</v>
      </c>
      <c r="J2182" s="8">
        <f t="shared" si="104"/>
        <v>4.1916119131856666E-2</v>
      </c>
    </row>
    <row r="2183" spans="1:10" x14ac:dyDescent="0.2">
      <c r="A2183" s="2" t="s">
        <v>161</v>
      </c>
      <c r="B2183" s="2" t="s">
        <v>49</v>
      </c>
      <c r="C2183" s="7">
        <v>1835.57872</v>
      </c>
      <c r="D2183" s="7">
        <v>1265.97171</v>
      </c>
      <c r="E2183" s="8">
        <f t="shared" si="102"/>
        <v>-0.31031467285696135</v>
      </c>
      <c r="F2183" s="7">
        <v>1329.4964399999999</v>
      </c>
      <c r="G2183" s="8">
        <f t="shared" si="103"/>
        <v>-4.7781045581438253E-2</v>
      </c>
      <c r="H2183" s="7">
        <v>9449.3393199999991</v>
      </c>
      <c r="I2183" s="7">
        <v>5068.6632900000004</v>
      </c>
      <c r="J2183" s="8">
        <f t="shared" si="104"/>
        <v>-0.46359601255170069</v>
      </c>
    </row>
    <row r="2184" spans="1:10" x14ac:dyDescent="0.2">
      <c r="A2184" s="2" t="s">
        <v>161</v>
      </c>
      <c r="B2184" s="2" t="s">
        <v>12</v>
      </c>
      <c r="C2184" s="7">
        <v>15432.584800000001</v>
      </c>
      <c r="D2184" s="7">
        <v>9624.7938599999998</v>
      </c>
      <c r="E2184" s="8">
        <f t="shared" si="102"/>
        <v>-0.37633300028910266</v>
      </c>
      <c r="F2184" s="7">
        <v>15172.633620000001</v>
      </c>
      <c r="G2184" s="8">
        <f t="shared" si="103"/>
        <v>-0.36564777736984599</v>
      </c>
      <c r="H2184" s="7">
        <v>39418.977619999998</v>
      </c>
      <c r="I2184" s="7">
        <v>50436.862800000003</v>
      </c>
      <c r="J2184" s="8">
        <f t="shared" si="104"/>
        <v>0.27950712690249646</v>
      </c>
    </row>
    <row r="2185" spans="1:10" x14ac:dyDescent="0.2">
      <c r="A2185" s="2" t="s">
        <v>161</v>
      </c>
      <c r="B2185" s="2" t="s">
        <v>26</v>
      </c>
      <c r="C2185" s="7">
        <v>996.75901999999996</v>
      </c>
      <c r="D2185" s="7">
        <v>1046.04378</v>
      </c>
      <c r="E2185" s="8">
        <f t="shared" si="102"/>
        <v>4.9445010289447922E-2</v>
      </c>
      <c r="F2185" s="7">
        <v>1009.69084</v>
      </c>
      <c r="G2185" s="8">
        <f t="shared" si="103"/>
        <v>3.60040306991396E-2</v>
      </c>
      <c r="H2185" s="7">
        <v>5270.2912299999998</v>
      </c>
      <c r="I2185" s="7">
        <v>5163.5326599999999</v>
      </c>
      <c r="J2185" s="8">
        <f t="shared" si="104"/>
        <v>-2.025667374742024E-2</v>
      </c>
    </row>
    <row r="2186" spans="1:10" x14ac:dyDescent="0.2">
      <c r="A2186" s="2" t="s">
        <v>161</v>
      </c>
      <c r="B2186" s="2" t="s">
        <v>80</v>
      </c>
      <c r="C2186" s="7">
        <v>120.64615000000001</v>
      </c>
      <c r="D2186" s="7">
        <v>131.55041</v>
      </c>
      <c r="E2186" s="8">
        <f t="shared" si="102"/>
        <v>9.0382163044572916E-2</v>
      </c>
      <c r="F2186" s="7">
        <v>21.28126</v>
      </c>
      <c r="G2186" s="8">
        <f t="shared" si="103"/>
        <v>5.1815141584661815</v>
      </c>
      <c r="H2186" s="7">
        <v>445.21645999999998</v>
      </c>
      <c r="I2186" s="7">
        <v>364.39346999999998</v>
      </c>
      <c r="J2186" s="8">
        <f t="shared" si="104"/>
        <v>-0.18153639243257091</v>
      </c>
    </row>
    <row r="2187" spans="1:10" x14ac:dyDescent="0.2">
      <c r="A2187" s="2" t="s">
        <v>161</v>
      </c>
      <c r="B2187" s="2" t="s">
        <v>50</v>
      </c>
      <c r="C2187" s="7">
        <v>110.98555</v>
      </c>
      <c r="D2187" s="7">
        <v>0</v>
      </c>
      <c r="E2187" s="8">
        <f t="shared" si="102"/>
        <v>-1</v>
      </c>
      <c r="F2187" s="7">
        <v>160.57309000000001</v>
      </c>
      <c r="G2187" s="8">
        <f t="shared" si="103"/>
        <v>-1</v>
      </c>
      <c r="H2187" s="7">
        <v>176.39089000000001</v>
      </c>
      <c r="I2187" s="7">
        <v>160.57309000000001</v>
      </c>
      <c r="J2187" s="8">
        <f t="shared" si="104"/>
        <v>-8.9674699186562346E-2</v>
      </c>
    </row>
    <row r="2188" spans="1:10" x14ac:dyDescent="0.2">
      <c r="A2188" s="2" t="s">
        <v>161</v>
      </c>
      <c r="B2188" s="2" t="s">
        <v>27</v>
      </c>
      <c r="C2188" s="7">
        <v>6458.9533799999999</v>
      </c>
      <c r="D2188" s="7">
        <v>4422.3486599999997</v>
      </c>
      <c r="E2188" s="8">
        <f t="shared" si="102"/>
        <v>-0.31531497445178969</v>
      </c>
      <c r="F2188" s="7">
        <v>5974.6071499999998</v>
      </c>
      <c r="G2188" s="8">
        <f t="shared" si="103"/>
        <v>-0.25980929808916398</v>
      </c>
      <c r="H2188" s="7">
        <v>24888.318859999999</v>
      </c>
      <c r="I2188" s="7">
        <v>18930.620340000001</v>
      </c>
      <c r="J2188" s="8">
        <f t="shared" si="104"/>
        <v>-0.23937729798114604</v>
      </c>
    </row>
    <row r="2189" spans="1:10" x14ac:dyDescent="0.2">
      <c r="A2189" s="2" t="s">
        <v>161</v>
      </c>
      <c r="B2189" s="2" t="s">
        <v>51</v>
      </c>
      <c r="C2189" s="7">
        <v>0</v>
      </c>
      <c r="D2189" s="7">
        <v>16.42333</v>
      </c>
      <c r="E2189" s="8" t="str">
        <f t="shared" si="102"/>
        <v/>
      </c>
      <c r="F2189" s="7">
        <v>0</v>
      </c>
      <c r="G2189" s="8" t="str">
        <f t="shared" si="103"/>
        <v/>
      </c>
      <c r="H2189" s="7">
        <v>0</v>
      </c>
      <c r="I2189" s="7">
        <v>35.542439999999999</v>
      </c>
      <c r="J2189" s="8" t="str">
        <f t="shared" si="104"/>
        <v/>
      </c>
    </row>
    <row r="2190" spans="1:10" x14ac:dyDescent="0.2">
      <c r="A2190" s="2" t="s">
        <v>161</v>
      </c>
      <c r="B2190" s="2" t="s">
        <v>28</v>
      </c>
      <c r="C2190" s="7">
        <v>91.801559999999995</v>
      </c>
      <c r="D2190" s="7">
        <v>33.583350000000003</v>
      </c>
      <c r="E2190" s="8">
        <f t="shared" si="102"/>
        <v>-0.63417451729578445</v>
      </c>
      <c r="F2190" s="7">
        <v>142.56491</v>
      </c>
      <c r="G2190" s="8">
        <f t="shared" si="103"/>
        <v>-0.76443467049500469</v>
      </c>
      <c r="H2190" s="7">
        <v>1615.57114</v>
      </c>
      <c r="I2190" s="7">
        <v>851.00100999999995</v>
      </c>
      <c r="J2190" s="8">
        <f t="shared" si="104"/>
        <v>-0.47325067344295346</v>
      </c>
    </row>
    <row r="2191" spans="1:10" x14ac:dyDescent="0.2">
      <c r="A2191" s="2" t="s">
        <v>161</v>
      </c>
      <c r="B2191" s="2" t="s">
        <v>81</v>
      </c>
      <c r="C2191" s="7">
        <v>102.93022999999999</v>
      </c>
      <c r="D2191" s="7">
        <v>150.84063</v>
      </c>
      <c r="E2191" s="8">
        <f t="shared" si="102"/>
        <v>0.46546481048376176</v>
      </c>
      <c r="F2191" s="7">
        <v>9.6694999999999993</v>
      </c>
      <c r="G2191" s="8">
        <f t="shared" si="103"/>
        <v>14.599630797869592</v>
      </c>
      <c r="H2191" s="7">
        <v>442.02778999999998</v>
      </c>
      <c r="I2191" s="7">
        <v>246.90702999999999</v>
      </c>
      <c r="J2191" s="8">
        <f t="shared" si="104"/>
        <v>-0.44142192960311388</v>
      </c>
    </row>
    <row r="2192" spans="1:10" x14ac:dyDescent="0.2">
      <c r="A2192" s="2" t="s">
        <v>161</v>
      </c>
      <c r="B2192" s="2" t="s">
        <v>97</v>
      </c>
      <c r="C2192" s="7">
        <v>0</v>
      </c>
      <c r="D2192" s="7">
        <v>0</v>
      </c>
      <c r="E2192" s="8" t="str">
        <f t="shared" si="102"/>
        <v/>
      </c>
      <c r="F2192" s="7">
        <v>0</v>
      </c>
      <c r="G2192" s="8" t="str">
        <f t="shared" si="103"/>
        <v/>
      </c>
      <c r="H2192" s="7">
        <v>0</v>
      </c>
      <c r="I2192" s="7">
        <v>0</v>
      </c>
      <c r="J2192" s="8" t="str">
        <f t="shared" si="104"/>
        <v/>
      </c>
    </row>
    <row r="2193" spans="1:10" x14ac:dyDescent="0.2">
      <c r="A2193" s="2" t="s">
        <v>161</v>
      </c>
      <c r="B2193" s="2" t="s">
        <v>82</v>
      </c>
      <c r="C2193" s="7">
        <v>36.593960000000003</v>
      </c>
      <c r="D2193" s="7">
        <v>19.479510000000001</v>
      </c>
      <c r="E2193" s="8">
        <f t="shared" si="102"/>
        <v>-0.46768510431776178</v>
      </c>
      <c r="F2193" s="7">
        <v>0</v>
      </c>
      <c r="G2193" s="8" t="str">
        <f t="shared" si="103"/>
        <v/>
      </c>
      <c r="H2193" s="7">
        <v>99.705179999999999</v>
      </c>
      <c r="I2193" s="7">
        <v>20.337510000000002</v>
      </c>
      <c r="J2193" s="8">
        <f t="shared" si="104"/>
        <v>-0.79602353659057634</v>
      </c>
    </row>
    <row r="2194" spans="1:10" x14ac:dyDescent="0.2">
      <c r="A2194" s="2" t="s">
        <v>161</v>
      </c>
      <c r="B2194" s="2" t="s">
        <v>29</v>
      </c>
      <c r="C2194" s="7">
        <v>0</v>
      </c>
      <c r="D2194" s="7">
        <v>6.69</v>
      </c>
      <c r="E2194" s="8" t="str">
        <f t="shared" si="102"/>
        <v/>
      </c>
      <c r="F2194" s="7">
        <v>0.99299000000000004</v>
      </c>
      <c r="G2194" s="8">
        <f t="shared" si="103"/>
        <v>5.7372279680560734</v>
      </c>
      <c r="H2194" s="7">
        <v>0</v>
      </c>
      <c r="I2194" s="7">
        <v>34.179340000000003</v>
      </c>
      <c r="J2194" s="8" t="str">
        <f t="shared" si="104"/>
        <v/>
      </c>
    </row>
    <row r="2195" spans="1:10" x14ac:dyDescent="0.2">
      <c r="A2195" s="2" t="s">
        <v>161</v>
      </c>
      <c r="B2195" s="2" t="s">
        <v>83</v>
      </c>
      <c r="C2195" s="7">
        <v>0</v>
      </c>
      <c r="D2195" s="7">
        <v>20.868690000000001</v>
      </c>
      <c r="E2195" s="8" t="str">
        <f t="shared" si="102"/>
        <v/>
      </c>
      <c r="F2195" s="7">
        <v>0</v>
      </c>
      <c r="G2195" s="8" t="str">
        <f t="shared" si="103"/>
        <v/>
      </c>
      <c r="H2195" s="7">
        <v>49.837609999999998</v>
      </c>
      <c r="I2195" s="7">
        <v>42.606110000000001</v>
      </c>
      <c r="J2195" s="8">
        <f t="shared" si="104"/>
        <v>-0.14510125987181166</v>
      </c>
    </row>
    <row r="2196" spans="1:10" x14ac:dyDescent="0.2">
      <c r="A2196" s="2" t="s">
        <v>161</v>
      </c>
      <c r="B2196" s="2" t="s">
        <v>64</v>
      </c>
      <c r="C2196" s="7">
        <v>0</v>
      </c>
      <c r="D2196" s="7">
        <v>0</v>
      </c>
      <c r="E2196" s="8" t="str">
        <f t="shared" si="102"/>
        <v/>
      </c>
      <c r="F2196" s="7">
        <v>0</v>
      </c>
      <c r="G2196" s="8" t="str">
        <f t="shared" si="103"/>
        <v/>
      </c>
      <c r="H2196" s="7">
        <v>23.84928</v>
      </c>
      <c r="I2196" s="7">
        <v>0</v>
      </c>
      <c r="J2196" s="8">
        <f t="shared" si="104"/>
        <v>-1</v>
      </c>
    </row>
    <row r="2197" spans="1:10" x14ac:dyDescent="0.2">
      <c r="A2197" s="2" t="s">
        <v>161</v>
      </c>
      <c r="B2197" s="2" t="s">
        <v>30</v>
      </c>
      <c r="C2197" s="7">
        <v>3465.7497199999998</v>
      </c>
      <c r="D2197" s="7">
        <v>773.67325000000005</v>
      </c>
      <c r="E2197" s="8">
        <f t="shared" si="102"/>
        <v>-0.77676597778099221</v>
      </c>
      <c r="F2197" s="7">
        <v>1559.5305000000001</v>
      </c>
      <c r="G2197" s="8">
        <f t="shared" si="103"/>
        <v>-0.50390630385234525</v>
      </c>
      <c r="H2197" s="7">
        <v>15414.80494</v>
      </c>
      <c r="I2197" s="7">
        <v>6599.3527999999997</v>
      </c>
      <c r="J2197" s="8">
        <f t="shared" si="104"/>
        <v>-0.57188217264590313</v>
      </c>
    </row>
    <row r="2198" spans="1:10" x14ac:dyDescent="0.2">
      <c r="A2198" s="2" t="s">
        <v>161</v>
      </c>
      <c r="B2198" s="2" t="s">
        <v>53</v>
      </c>
      <c r="C2198" s="7">
        <v>308.42379</v>
      </c>
      <c r="D2198" s="7">
        <v>488.42748</v>
      </c>
      <c r="E2198" s="8">
        <f t="shared" si="102"/>
        <v>0.58362453168739026</v>
      </c>
      <c r="F2198" s="7">
        <v>41.224260000000001</v>
      </c>
      <c r="G2198" s="8">
        <f t="shared" si="103"/>
        <v>10.848059370865602</v>
      </c>
      <c r="H2198" s="7">
        <v>1550.9258</v>
      </c>
      <c r="I2198" s="7">
        <v>1245.49692</v>
      </c>
      <c r="J2198" s="8">
        <f t="shared" si="104"/>
        <v>-0.19693326398980526</v>
      </c>
    </row>
    <row r="2199" spans="1:10" x14ac:dyDescent="0.2">
      <c r="A2199" s="2" t="s">
        <v>161</v>
      </c>
      <c r="B2199" s="2" t="s">
        <v>85</v>
      </c>
      <c r="C2199" s="7">
        <v>0</v>
      </c>
      <c r="D2199" s="7">
        <v>34.326749999999997</v>
      </c>
      <c r="E2199" s="8" t="str">
        <f t="shared" si="102"/>
        <v/>
      </c>
      <c r="F2199" s="7">
        <v>0</v>
      </c>
      <c r="G2199" s="8" t="str">
        <f t="shared" si="103"/>
        <v/>
      </c>
      <c r="H2199" s="7">
        <v>0</v>
      </c>
      <c r="I2199" s="7">
        <v>51.701749999999997</v>
      </c>
      <c r="J2199" s="8" t="str">
        <f t="shared" si="104"/>
        <v/>
      </c>
    </row>
    <row r="2200" spans="1:10" x14ac:dyDescent="0.2">
      <c r="A2200" s="2" t="s">
        <v>161</v>
      </c>
      <c r="B2200" s="2" t="s">
        <v>86</v>
      </c>
      <c r="C2200" s="7">
        <v>0</v>
      </c>
      <c r="D2200" s="7">
        <v>26.499410000000001</v>
      </c>
      <c r="E2200" s="8" t="str">
        <f t="shared" si="102"/>
        <v/>
      </c>
      <c r="F2200" s="7">
        <v>0</v>
      </c>
      <c r="G2200" s="8" t="str">
        <f t="shared" si="103"/>
        <v/>
      </c>
      <c r="H2200" s="7">
        <v>5.5152000000000001</v>
      </c>
      <c r="I2200" s="7">
        <v>28.484950000000001</v>
      </c>
      <c r="J2200" s="8">
        <f t="shared" si="104"/>
        <v>4.1648081665216132</v>
      </c>
    </row>
    <row r="2201" spans="1:10" x14ac:dyDescent="0.2">
      <c r="A2201" s="2" t="s">
        <v>161</v>
      </c>
      <c r="B2201" s="2" t="s">
        <v>54</v>
      </c>
      <c r="C2201" s="7">
        <v>160.41811999999999</v>
      </c>
      <c r="D2201" s="7">
        <v>116.54073</v>
      </c>
      <c r="E2201" s="8">
        <f t="shared" si="102"/>
        <v>-0.27351891419747343</v>
      </c>
      <c r="F2201" s="7">
        <v>19.803650000000001</v>
      </c>
      <c r="G2201" s="8">
        <f t="shared" si="103"/>
        <v>4.8848106283437644</v>
      </c>
      <c r="H2201" s="7">
        <v>364.27035999999998</v>
      </c>
      <c r="I2201" s="7">
        <v>954.42800999999997</v>
      </c>
      <c r="J2201" s="8">
        <f t="shared" si="104"/>
        <v>1.6201088938446708</v>
      </c>
    </row>
    <row r="2202" spans="1:10" x14ac:dyDescent="0.2">
      <c r="A2202" s="2" t="s">
        <v>161</v>
      </c>
      <c r="B2202" s="2" t="s">
        <v>55</v>
      </c>
      <c r="C2202" s="7">
        <v>0</v>
      </c>
      <c r="D2202" s="7">
        <v>0</v>
      </c>
      <c r="E2202" s="8" t="str">
        <f t="shared" si="102"/>
        <v/>
      </c>
      <c r="F2202" s="7">
        <v>0</v>
      </c>
      <c r="G2202" s="8" t="str">
        <f t="shared" si="103"/>
        <v/>
      </c>
      <c r="H2202" s="7">
        <v>8.30185</v>
      </c>
      <c r="I2202" s="7">
        <v>0</v>
      </c>
      <c r="J2202" s="8">
        <f t="shared" si="104"/>
        <v>-1</v>
      </c>
    </row>
    <row r="2203" spans="1:10" x14ac:dyDescent="0.2">
      <c r="A2203" s="2" t="s">
        <v>161</v>
      </c>
      <c r="B2203" s="2" t="s">
        <v>31</v>
      </c>
      <c r="C2203" s="7">
        <v>635.26079000000004</v>
      </c>
      <c r="D2203" s="7">
        <v>824.48652000000004</v>
      </c>
      <c r="E2203" s="8">
        <f t="shared" si="102"/>
        <v>0.29787094210552478</v>
      </c>
      <c r="F2203" s="7">
        <v>708.92116999999996</v>
      </c>
      <c r="G2203" s="8">
        <f t="shared" si="103"/>
        <v>0.16301579765208607</v>
      </c>
      <c r="H2203" s="7">
        <v>2635.4317000000001</v>
      </c>
      <c r="I2203" s="7">
        <v>2605.66543</v>
      </c>
      <c r="J2203" s="8">
        <f t="shared" si="104"/>
        <v>-1.129464671765168E-2</v>
      </c>
    </row>
    <row r="2204" spans="1:10" x14ac:dyDescent="0.2">
      <c r="A2204" s="2" t="s">
        <v>161</v>
      </c>
      <c r="B2204" s="2" t="s">
        <v>56</v>
      </c>
      <c r="C2204" s="7">
        <v>0</v>
      </c>
      <c r="D2204" s="7">
        <v>0</v>
      </c>
      <c r="E2204" s="8" t="str">
        <f t="shared" si="102"/>
        <v/>
      </c>
      <c r="F2204" s="7">
        <v>26.886900000000001</v>
      </c>
      <c r="G2204" s="8">
        <f t="shared" si="103"/>
        <v>-1</v>
      </c>
      <c r="H2204" s="7">
        <v>41.434199999999997</v>
      </c>
      <c r="I2204" s="7">
        <v>44.173499999999997</v>
      </c>
      <c r="J2204" s="8">
        <f t="shared" si="104"/>
        <v>6.611205236254114E-2</v>
      </c>
    </row>
    <row r="2205" spans="1:10" x14ac:dyDescent="0.2">
      <c r="A2205" s="2" t="s">
        <v>161</v>
      </c>
      <c r="B2205" s="2" t="s">
        <v>57</v>
      </c>
      <c r="C2205" s="7">
        <v>0</v>
      </c>
      <c r="D2205" s="7">
        <v>0</v>
      </c>
      <c r="E2205" s="8" t="str">
        <f t="shared" si="102"/>
        <v/>
      </c>
      <c r="F2205" s="7">
        <v>0</v>
      </c>
      <c r="G2205" s="8" t="str">
        <f t="shared" si="103"/>
        <v/>
      </c>
      <c r="H2205" s="7">
        <v>2770.4465399999999</v>
      </c>
      <c r="I2205" s="7">
        <v>0</v>
      </c>
      <c r="J2205" s="8">
        <f t="shared" si="104"/>
        <v>-1</v>
      </c>
    </row>
    <row r="2206" spans="1:10" x14ac:dyDescent="0.2">
      <c r="A2206" s="2" t="s">
        <v>161</v>
      </c>
      <c r="B2206" s="2" t="s">
        <v>88</v>
      </c>
      <c r="C2206" s="7">
        <v>256.46026000000001</v>
      </c>
      <c r="D2206" s="7">
        <v>26.812919999999998</v>
      </c>
      <c r="E2206" s="8">
        <f t="shared" si="102"/>
        <v>-0.89545000071356085</v>
      </c>
      <c r="F2206" s="7">
        <v>28.956659999999999</v>
      </c>
      <c r="G2206" s="8">
        <f t="shared" si="103"/>
        <v>-7.4032709573548905E-2</v>
      </c>
      <c r="H2206" s="7">
        <v>1095.0551700000001</v>
      </c>
      <c r="I2206" s="7">
        <v>420.52418</v>
      </c>
      <c r="J2206" s="8">
        <f t="shared" si="104"/>
        <v>-0.61597900131369632</v>
      </c>
    </row>
    <row r="2207" spans="1:10" x14ac:dyDescent="0.2">
      <c r="A2207" s="2" t="s">
        <v>161</v>
      </c>
      <c r="B2207" s="2" t="s">
        <v>90</v>
      </c>
      <c r="C2207" s="7">
        <v>0</v>
      </c>
      <c r="D2207" s="7">
        <v>0</v>
      </c>
      <c r="E2207" s="8" t="str">
        <f t="shared" si="102"/>
        <v/>
      </c>
      <c r="F2207" s="7">
        <v>0</v>
      </c>
      <c r="G2207" s="8" t="str">
        <f t="shared" si="103"/>
        <v/>
      </c>
      <c r="H2207" s="7">
        <v>9.5790000000000006</v>
      </c>
      <c r="I2207" s="7">
        <v>0</v>
      </c>
      <c r="J2207" s="8">
        <f t="shared" si="104"/>
        <v>-1</v>
      </c>
    </row>
    <row r="2208" spans="1:10" x14ac:dyDescent="0.2">
      <c r="A2208" s="2" t="s">
        <v>161</v>
      </c>
      <c r="B2208" s="2" t="s">
        <v>91</v>
      </c>
      <c r="C2208" s="7">
        <v>47.904580000000003</v>
      </c>
      <c r="D2208" s="7">
        <v>57.341569999999997</v>
      </c>
      <c r="E2208" s="8">
        <f t="shared" si="102"/>
        <v>0.19699556910842331</v>
      </c>
      <c r="F2208" s="7">
        <v>43.919719999999998</v>
      </c>
      <c r="G2208" s="8">
        <f t="shared" si="103"/>
        <v>0.30559962586282419</v>
      </c>
      <c r="H2208" s="7">
        <v>1568.7722699999999</v>
      </c>
      <c r="I2208" s="7">
        <v>1948.7173</v>
      </c>
      <c r="J2208" s="8">
        <f t="shared" si="104"/>
        <v>0.242192596889796</v>
      </c>
    </row>
    <row r="2209" spans="1:10" x14ac:dyDescent="0.2">
      <c r="A2209" s="4" t="s">
        <v>161</v>
      </c>
      <c r="B2209" s="4" t="s">
        <v>13</v>
      </c>
      <c r="C2209" s="9">
        <v>141763.55669999999</v>
      </c>
      <c r="D2209" s="9">
        <v>119729.94756</v>
      </c>
      <c r="E2209" s="10">
        <f t="shared" si="102"/>
        <v>-0.15542505882966451</v>
      </c>
      <c r="F2209" s="9">
        <v>133950.85329999999</v>
      </c>
      <c r="G2209" s="10">
        <f t="shared" si="103"/>
        <v>-0.10616510003225177</v>
      </c>
      <c r="H2209" s="9">
        <v>656362.66827000002</v>
      </c>
      <c r="I2209" s="9">
        <v>552688.30243000004</v>
      </c>
      <c r="J2209" s="10">
        <f t="shared" si="104"/>
        <v>-0.15795286790648599</v>
      </c>
    </row>
    <row r="2210" spans="1:10" x14ac:dyDescent="0.2">
      <c r="A2210" s="2" t="s">
        <v>162</v>
      </c>
      <c r="B2210" s="2" t="s">
        <v>17</v>
      </c>
      <c r="C2210" s="7">
        <v>344.67007999999998</v>
      </c>
      <c r="D2210" s="7">
        <v>12.97387</v>
      </c>
      <c r="E2210" s="8">
        <f t="shared" si="102"/>
        <v>-0.96235858360551629</v>
      </c>
      <c r="F2210" s="7">
        <v>375.67408999999998</v>
      </c>
      <c r="G2210" s="8">
        <f t="shared" si="103"/>
        <v>-0.96546509236237188</v>
      </c>
      <c r="H2210" s="7">
        <v>3107.0767599999999</v>
      </c>
      <c r="I2210" s="7">
        <v>1284.2299700000001</v>
      </c>
      <c r="J2210" s="8">
        <f t="shared" si="104"/>
        <v>-0.58667581485820763</v>
      </c>
    </row>
    <row r="2211" spans="1:10" x14ac:dyDescent="0.2">
      <c r="A2211" s="2" t="s">
        <v>162</v>
      </c>
      <c r="B2211" s="2" t="s">
        <v>18</v>
      </c>
      <c r="C2211" s="7">
        <v>0</v>
      </c>
      <c r="D2211" s="7">
        <v>119.95346000000001</v>
      </c>
      <c r="E2211" s="8" t="str">
        <f t="shared" si="102"/>
        <v/>
      </c>
      <c r="F2211" s="7">
        <v>0</v>
      </c>
      <c r="G2211" s="8" t="str">
        <f t="shared" si="103"/>
        <v/>
      </c>
      <c r="H2211" s="7">
        <v>0</v>
      </c>
      <c r="I2211" s="7">
        <v>220.34700000000001</v>
      </c>
      <c r="J2211" s="8" t="str">
        <f t="shared" si="104"/>
        <v/>
      </c>
    </row>
    <row r="2212" spans="1:10" x14ac:dyDescent="0.2">
      <c r="A2212" s="2" t="s">
        <v>162</v>
      </c>
      <c r="B2212" s="2" t="s">
        <v>67</v>
      </c>
      <c r="C2212" s="7">
        <v>200.125</v>
      </c>
      <c r="D2212" s="7">
        <v>0</v>
      </c>
      <c r="E2212" s="8">
        <f t="shared" si="102"/>
        <v>-1</v>
      </c>
      <c r="F2212" s="7">
        <v>0</v>
      </c>
      <c r="G2212" s="8" t="str">
        <f t="shared" si="103"/>
        <v/>
      </c>
      <c r="H2212" s="7">
        <v>1619.83942</v>
      </c>
      <c r="I2212" s="7">
        <v>0</v>
      </c>
      <c r="J2212" s="8">
        <f t="shared" si="104"/>
        <v>-1</v>
      </c>
    </row>
    <row r="2213" spans="1:10" x14ac:dyDescent="0.2">
      <c r="A2213" s="2" t="s">
        <v>162</v>
      </c>
      <c r="B2213" s="2" t="s">
        <v>8</v>
      </c>
      <c r="C2213" s="7">
        <v>3307.0692100000001</v>
      </c>
      <c r="D2213" s="7">
        <v>40.505029999999998</v>
      </c>
      <c r="E2213" s="8">
        <f t="shared" si="102"/>
        <v>-0.98775198599487435</v>
      </c>
      <c r="F2213" s="7">
        <v>529.97023999999999</v>
      </c>
      <c r="G2213" s="8">
        <f t="shared" si="103"/>
        <v>-0.92357112354082371</v>
      </c>
      <c r="H2213" s="7">
        <v>3947.3464100000001</v>
      </c>
      <c r="I2213" s="7">
        <v>1568.70913</v>
      </c>
      <c r="J2213" s="8">
        <f t="shared" si="104"/>
        <v>-0.60259147106372146</v>
      </c>
    </row>
    <row r="2214" spans="1:10" x14ac:dyDescent="0.2">
      <c r="A2214" s="2" t="s">
        <v>162</v>
      </c>
      <c r="B2214" s="2" t="s">
        <v>35</v>
      </c>
      <c r="C2214" s="7">
        <v>52.25</v>
      </c>
      <c r="D2214" s="7">
        <v>9.24</v>
      </c>
      <c r="E2214" s="8">
        <f t="shared" si="102"/>
        <v>-0.82315789473684209</v>
      </c>
      <c r="F2214" s="7">
        <v>0.59028000000000003</v>
      </c>
      <c r="G2214" s="8">
        <f t="shared" si="103"/>
        <v>14.653588127668225</v>
      </c>
      <c r="H2214" s="7">
        <v>2053.7868199999998</v>
      </c>
      <c r="I2214" s="7">
        <v>108.08407</v>
      </c>
      <c r="J2214" s="8">
        <f t="shared" si="104"/>
        <v>-0.94737327703758467</v>
      </c>
    </row>
    <row r="2215" spans="1:10" x14ac:dyDescent="0.2">
      <c r="A2215" s="2" t="s">
        <v>162</v>
      </c>
      <c r="B2215" s="2" t="s">
        <v>36</v>
      </c>
      <c r="C2215" s="7">
        <v>98.602199999999996</v>
      </c>
      <c r="D2215" s="7">
        <v>0</v>
      </c>
      <c r="E2215" s="8">
        <f t="shared" si="102"/>
        <v>-1</v>
      </c>
      <c r="F2215" s="7">
        <v>0</v>
      </c>
      <c r="G2215" s="8" t="str">
        <f t="shared" si="103"/>
        <v/>
      </c>
      <c r="H2215" s="7">
        <v>98.602199999999996</v>
      </c>
      <c r="I2215" s="7">
        <v>47.159520000000001</v>
      </c>
      <c r="J2215" s="8">
        <f t="shared" si="104"/>
        <v>-0.52171939368492792</v>
      </c>
    </row>
    <row r="2216" spans="1:10" x14ac:dyDescent="0.2">
      <c r="A2216" s="2" t="s">
        <v>162</v>
      </c>
      <c r="B2216" s="2" t="s">
        <v>19</v>
      </c>
      <c r="C2216" s="7">
        <v>530</v>
      </c>
      <c r="D2216" s="7">
        <v>0</v>
      </c>
      <c r="E2216" s="8">
        <f t="shared" si="102"/>
        <v>-1</v>
      </c>
      <c r="F2216" s="7">
        <v>132.15</v>
      </c>
      <c r="G2216" s="8">
        <f t="shared" si="103"/>
        <v>-1</v>
      </c>
      <c r="H2216" s="7">
        <v>2515.1163000000001</v>
      </c>
      <c r="I2216" s="7">
        <v>1108.6999900000001</v>
      </c>
      <c r="J2216" s="8">
        <f t="shared" si="104"/>
        <v>-0.55918539830543823</v>
      </c>
    </row>
    <row r="2217" spans="1:10" x14ac:dyDescent="0.2">
      <c r="A2217" s="2" t="s">
        <v>162</v>
      </c>
      <c r="B2217" s="2" t="s">
        <v>69</v>
      </c>
      <c r="C2217" s="7">
        <v>6.3981000000000003</v>
      </c>
      <c r="D2217" s="7">
        <v>0</v>
      </c>
      <c r="E2217" s="8">
        <f t="shared" si="102"/>
        <v>-1</v>
      </c>
      <c r="F2217" s="7">
        <v>0</v>
      </c>
      <c r="G2217" s="8" t="str">
        <f t="shared" si="103"/>
        <v/>
      </c>
      <c r="H2217" s="7">
        <v>13.165179999999999</v>
      </c>
      <c r="I2217" s="7">
        <v>0</v>
      </c>
      <c r="J2217" s="8">
        <f t="shared" si="104"/>
        <v>-1</v>
      </c>
    </row>
    <row r="2218" spans="1:10" x14ac:dyDescent="0.2">
      <c r="A2218" s="2" t="s">
        <v>162</v>
      </c>
      <c r="B2218" s="2" t="s">
        <v>20</v>
      </c>
      <c r="C2218" s="7">
        <v>662.8</v>
      </c>
      <c r="D2218" s="7">
        <v>297.755</v>
      </c>
      <c r="E2218" s="8">
        <f t="shared" si="102"/>
        <v>-0.55076191913095962</v>
      </c>
      <c r="F2218" s="7">
        <v>107.63918</v>
      </c>
      <c r="G2218" s="8">
        <f t="shared" si="103"/>
        <v>1.7662325186795367</v>
      </c>
      <c r="H2218" s="7">
        <v>1962.9743800000001</v>
      </c>
      <c r="I2218" s="7">
        <v>1130.6726200000001</v>
      </c>
      <c r="J2218" s="8">
        <f t="shared" si="104"/>
        <v>-0.42400031731438081</v>
      </c>
    </row>
    <row r="2219" spans="1:10" x14ac:dyDescent="0.2">
      <c r="A2219" s="2" t="s">
        <v>162</v>
      </c>
      <c r="B2219" s="2" t="s">
        <v>37</v>
      </c>
      <c r="C2219" s="7">
        <v>0</v>
      </c>
      <c r="D2219" s="7">
        <v>0</v>
      </c>
      <c r="E2219" s="8" t="str">
        <f t="shared" si="102"/>
        <v/>
      </c>
      <c r="F2219" s="7">
        <v>0</v>
      </c>
      <c r="G2219" s="8" t="str">
        <f t="shared" si="103"/>
        <v/>
      </c>
      <c r="H2219" s="7">
        <v>0</v>
      </c>
      <c r="I2219" s="7">
        <v>0</v>
      </c>
      <c r="J2219" s="8" t="str">
        <f t="shared" si="104"/>
        <v/>
      </c>
    </row>
    <row r="2220" spans="1:10" x14ac:dyDescent="0.2">
      <c r="A2220" s="2" t="s">
        <v>162</v>
      </c>
      <c r="B2220" s="2" t="s">
        <v>21</v>
      </c>
      <c r="C2220" s="7">
        <v>104.13665</v>
      </c>
      <c r="D2220" s="7">
        <v>49.154859999999999</v>
      </c>
      <c r="E2220" s="8">
        <f t="shared" si="102"/>
        <v>-0.52797732594624469</v>
      </c>
      <c r="F2220" s="7">
        <v>145.30804000000001</v>
      </c>
      <c r="G2220" s="8">
        <f t="shared" si="103"/>
        <v>-0.66171961303724147</v>
      </c>
      <c r="H2220" s="7">
        <v>872.19606999999996</v>
      </c>
      <c r="I2220" s="7">
        <v>793.36780999999996</v>
      </c>
      <c r="J2220" s="8">
        <f t="shared" si="104"/>
        <v>-9.0379058919630273E-2</v>
      </c>
    </row>
    <row r="2221" spans="1:10" x14ac:dyDescent="0.2">
      <c r="A2221" s="2" t="s">
        <v>162</v>
      </c>
      <c r="B2221" s="2" t="s">
        <v>39</v>
      </c>
      <c r="C2221" s="7">
        <v>0</v>
      </c>
      <c r="D2221" s="7">
        <v>0</v>
      </c>
      <c r="E2221" s="8" t="str">
        <f t="shared" si="102"/>
        <v/>
      </c>
      <c r="F2221" s="7">
        <v>0</v>
      </c>
      <c r="G2221" s="8" t="str">
        <f t="shared" si="103"/>
        <v/>
      </c>
      <c r="H2221" s="7">
        <v>0</v>
      </c>
      <c r="I2221" s="7">
        <v>0</v>
      </c>
      <c r="J2221" s="8" t="str">
        <f t="shared" si="104"/>
        <v/>
      </c>
    </row>
    <row r="2222" spans="1:10" x14ac:dyDescent="0.2">
      <c r="A2222" s="2" t="s">
        <v>162</v>
      </c>
      <c r="B2222" s="2" t="s">
        <v>22</v>
      </c>
      <c r="C2222" s="7">
        <v>0</v>
      </c>
      <c r="D2222" s="7">
        <v>12.718970000000001</v>
      </c>
      <c r="E2222" s="8" t="str">
        <f t="shared" si="102"/>
        <v/>
      </c>
      <c r="F2222" s="7">
        <v>0</v>
      </c>
      <c r="G2222" s="8" t="str">
        <f t="shared" si="103"/>
        <v/>
      </c>
      <c r="H2222" s="7">
        <v>151.41981999999999</v>
      </c>
      <c r="I2222" s="7">
        <v>85.239930000000001</v>
      </c>
      <c r="J2222" s="8">
        <f t="shared" si="104"/>
        <v>-0.4370622683344888</v>
      </c>
    </row>
    <row r="2223" spans="1:10" x14ac:dyDescent="0.2">
      <c r="A2223" s="2" t="s">
        <v>162</v>
      </c>
      <c r="B2223" s="2" t="s">
        <v>40</v>
      </c>
      <c r="C2223" s="7">
        <v>28.575759999999999</v>
      </c>
      <c r="D2223" s="7">
        <v>12.705819999999999</v>
      </c>
      <c r="E2223" s="8">
        <f t="shared" si="102"/>
        <v>-0.55536370686203973</v>
      </c>
      <c r="F2223" s="7">
        <v>7.42645</v>
      </c>
      <c r="G2223" s="8">
        <f t="shared" si="103"/>
        <v>0.71088743612358529</v>
      </c>
      <c r="H2223" s="7">
        <v>76.446780000000004</v>
      </c>
      <c r="I2223" s="7">
        <v>74.940070000000006</v>
      </c>
      <c r="J2223" s="8">
        <f t="shared" si="104"/>
        <v>-1.9709267022103405E-2</v>
      </c>
    </row>
    <row r="2224" spans="1:10" x14ac:dyDescent="0.2">
      <c r="A2224" s="2" t="s">
        <v>162</v>
      </c>
      <c r="B2224" s="2" t="s">
        <v>23</v>
      </c>
      <c r="C2224" s="7">
        <v>0</v>
      </c>
      <c r="D2224" s="7">
        <v>0</v>
      </c>
      <c r="E2224" s="8" t="str">
        <f t="shared" si="102"/>
        <v/>
      </c>
      <c r="F2224" s="7">
        <v>0</v>
      </c>
      <c r="G2224" s="8" t="str">
        <f t="shared" si="103"/>
        <v/>
      </c>
      <c r="H2224" s="7">
        <v>5.8109999999999999</v>
      </c>
      <c r="I2224" s="7">
        <v>0</v>
      </c>
      <c r="J2224" s="8">
        <f t="shared" si="104"/>
        <v>-1</v>
      </c>
    </row>
    <row r="2225" spans="1:10" x14ac:dyDescent="0.2">
      <c r="A2225" s="2" t="s">
        <v>162</v>
      </c>
      <c r="B2225" s="2" t="s">
        <v>73</v>
      </c>
      <c r="C2225" s="7">
        <v>521.25</v>
      </c>
      <c r="D2225" s="7">
        <v>565.19000000000005</v>
      </c>
      <c r="E2225" s="8">
        <f t="shared" si="102"/>
        <v>8.4297362110311802E-2</v>
      </c>
      <c r="F2225" s="7">
        <v>476.7</v>
      </c>
      <c r="G2225" s="8">
        <f t="shared" si="103"/>
        <v>0.18563037549821715</v>
      </c>
      <c r="H2225" s="7">
        <v>2877.05</v>
      </c>
      <c r="I2225" s="7">
        <v>2752.01</v>
      </c>
      <c r="J2225" s="8">
        <f t="shared" si="104"/>
        <v>-4.3461184199092839E-2</v>
      </c>
    </row>
    <row r="2226" spans="1:10" x14ac:dyDescent="0.2">
      <c r="A2226" s="2" t="s">
        <v>162</v>
      </c>
      <c r="B2226" s="2" t="s">
        <v>42</v>
      </c>
      <c r="C2226" s="7">
        <v>6.0528000000000004</v>
      </c>
      <c r="D2226" s="7">
        <v>0</v>
      </c>
      <c r="E2226" s="8">
        <f t="shared" si="102"/>
        <v>-1</v>
      </c>
      <c r="F2226" s="7">
        <v>0</v>
      </c>
      <c r="G2226" s="8" t="str">
        <f t="shared" si="103"/>
        <v/>
      </c>
      <c r="H2226" s="7">
        <v>6.0528000000000004</v>
      </c>
      <c r="I2226" s="7">
        <v>0</v>
      </c>
      <c r="J2226" s="8">
        <f t="shared" si="104"/>
        <v>-1</v>
      </c>
    </row>
    <row r="2227" spans="1:10" x14ac:dyDescent="0.2">
      <c r="A2227" s="2" t="s">
        <v>162</v>
      </c>
      <c r="B2227" s="2" t="s">
        <v>44</v>
      </c>
      <c r="C2227" s="7">
        <v>110.10266</v>
      </c>
      <c r="D2227" s="7">
        <v>35.377299999999998</v>
      </c>
      <c r="E2227" s="8">
        <f t="shared" si="102"/>
        <v>-0.6786880534948021</v>
      </c>
      <c r="F2227" s="7">
        <v>0</v>
      </c>
      <c r="G2227" s="8" t="str">
        <f t="shared" si="103"/>
        <v/>
      </c>
      <c r="H2227" s="7">
        <v>315.68119999999999</v>
      </c>
      <c r="I2227" s="7">
        <v>124.98239</v>
      </c>
      <c r="J2227" s="8">
        <f t="shared" si="104"/>
        <v>-0.60408668618847117</v>
      </c>
    </row>
    <row r="2228" spans="1:10" x14ac:dyDescent="0.2">
      <c r="A2228" s="2" t="s">
        <v>162</v>
      </c>
      <c r="B2228" s="2" t="s">
        <v>9</v>
      </c>
      <c r="C2228" s="7">
        <v>247.24100000000001</v>
      </c>
      <c r="D2228" s="7">
        <v>52.512819999999998</v>
      </c>
      <c r="E2228" s="8">
        <f t="shared" si="102"/>
        <v>-0.78760472575341467</v>
      </c>
      <c r="F2228" s="7">
        <v>40.657159999999998</v>
      </c>
      <c r="G2228" s="8">
        <f t="shared" si="103"/>
        <v>0.29160079061105115</v>
      </c>
      <c r="H2228" s="7">
        <v>415.41735999999997</v>
      </c>
      <c r="I2228" s="7">
        <v>157.08341999999999</v>
      </c>
      <c r="J2228" s="8">
        <f t="shared" si="104"/>
        <v>-0.62186601927276219</v>
      </c>
    </row>
    <row r="2229" spans="1:10" x14ac:dyDescent="0.2">
      <c r="A2229" s="2" t="s">
        <v>162</v>
      </c>
      <c r="B2229" s="2" t="s">
        <v>75</v>
      </c>
      <c r="C2229" s="7">
        <v>0</v>
      </c>
      <c r="D2229" s="7">
        <v>0</v>
      </c>
      <c r="E2229" s="8" t="str">
        <f t="shared" si="102"/>
        <v/>
      </c>
      <c r="F2229" s="7">
        <v>0</v>
      </c>
      <c r="G2229" s="8" t="str">
        <f t="shared" si="103"/>
        <v/>
      </c>
      <c r="H2229" s="7">
        <v>60.5</v>
      </c>
      <c r="I2229" s="7">
        <v>0</v>
      </c>
      <c r="J2229" s="8">
        <f t="shared" si="104"/>
        <v>-1</v>
      </c>
    </row>
    <row r="2230" spans="1:10" x14ac:dyDescent="0.2">
      <c r="A2230" s="2" t="s">
        <v>162</v>
      </c>
      <c r="B2230" s="2" t="s">
        <v>10</v>
      </c>
      <c r="C2230" s="7">
        <v>3012.71542</v>
      </c>
      <c r="D2230" s="7">
        <v>3553.0867600000001</v>
      </c>
      <c r="E2230" s="8">
        <f t="shared" si="102"/>
        <v>0.17936355236632351</v>
      </c>
      <c r="F2230" s="7">
        <v>3997.61121</v>
      </c>
      <c r="G2230" s="8">
        <f t="shared" si="103"/>
        <v>-0.1111975193805802</v>
      </c>
      <c r="H2230" s="7">
        <v>18107.483639999999</v>
      </c>
      <c r="I2230" s="7">
        <v>18799.15194</v>
      </c>
      <c r="J2230" s="8">
        <f t="shared" si="104"/>
        <v>3.819792488847451E-2</v>
      </c>
    </row>
    <row r="2231" spans="1:10" x14ac:dyDescent="0.2">
      <c r="A2231" s="2" t="s">
        <v>162</v>
      </c>
      <c r="B2231" s="2" t="s">
        <v>24</v>
      </c>
      <c r="C2231" s="7">
        <v>93.906390000000002</v>
      </c>
      <c r="D2231" s="7">
        <v>616.16125999999997</v>
      </c>
      <c r="E2231" s="8">
        <f t="shared" si="102"/>
        <v>5.5614412395152231</v>
      </c>
      <c r="F2231" s="7">
        <v>1023.80821</v>
      </c>
      <c r="G2231" s="8">
        <f t="shared" si="103"/>
        <v>-0.39816729932259487</v>
      </c>
      <c r="H2231" s="7">
        <v>5137.5575799999997</v>
      </c>
      <c r="I2231" s="7">
        <v>2905.9146900000001</v>
      </c>
      <c r="J2231" s="8">
        <f t="shared" si="104"/>
        <v>-0.43437817586464889</v>
      </c>
    </row>
    <row r="2232" spans="1:10" x14ac:dyDescent="0.2">
      <c r="A2232" s="2" t="s">
        <v>162</v>
      </c>
      <c r="B2232" s="2" t="s">
        <v>48</v>
      </c>
      <c r="C2232" s="7">
        <v>0</v>
      </c>
      <c r="D2232" s="7">
        <v>0</v>
      </c>
      <c r="E2232" s="8" t="str">
        <f t="shared" si="102"/>
        <v/>
      </c>
      <c r="F2232" s="7">
        <v>24.311</v>
      </c>
      <c r="G2232" s="8">
        <f t="shared" si="103"/>
        <v>-1</v>
      </c>
      <c r="H2232" s="7">
        <v>0</v>
      </c>
      <c r="I2232" s="7">
        <v>36.350549999999998</v>
      </c>
      <c r="J2232" s="8" t="str">
        <f t="shared" si="104"/>
        <v/>
      </c>
    </row>
    <row r="2233" spans="1:10" x14ac:dyDescent="0.2">
      <c r="A2233" s="2" t="s">
        <v>162</v>
      </c>
      <c r="B2233" s="2" t="s">
        <v>11</v>
      </c>
      <c r="C2233" s="7">
        <v>0</v>
      </c>
      <c r="D2233" s="7">
        <v>62.847189999999998</v>
      </c>
      <c r="E2233" s="8" t="str">
        <f t="shared" si="102"/>
        <v/>
      </c>
      <c r="F2233" s="7">
        <v>195.226</v>
      </c>
      <c r="G2233" s="8">
        <f t="shared" si="103"/>
        <v>-0.67807981518855076</v>
      </c>
      <c r="H2233" s="7">
        <v>147.00442000000001</v>
      </c>
      <c r="I2233" s="7">
        <v>530.76349000000005</v>
      </c>
      <c r="J2233" s="8">
        <f t="shared" si="104"/>
        <v>2.6105274249576986</v>
      </c>
    </row>
    <row r="2234" spans="1:10" x14ac:dyDescent="0.2">
      <c r="A2234" s="2" t="s">
        <v>162</v>
      </c>
      <c r="B2234" s="2" t="s">
        <v>63</v>
      </c>
      <c r="C2234" s="7">
        <v>329.31200000000001</v>
      </c>
      <c r="D2234" s="7">
        <v>547.78324999999995</v>
      </c>
      <c r="E2234" s="8">
        <f t="shared" si="102"/>
        <v>0.66341721528520048</v>
      </c>
      <c r="F2234" s="7">
        <v>726.71400000000006</v>
      </c>
      <c r="G2234" s="8">
        <f t="shared" si="103"/>
        <v>-0.24621893894984836</v>
      </c>
      <c r="H2234" s="7">
        <v>3971.3355000000001</v>
      </c>
      <c r="I2234" s="7">
        <v>3229.7327500000001</v>
      </c>
      <c r="J2234" s="8">
        <f t="shared" si="104"/>
        <v>-0.18673888166839592</v>
      </c>
    </row>
    <row r="2235" spans="1:10" x14ac:dyDescent="0.2">
      <c r="A2235" s="2" t="s">
        <v>162</v>
      </c>
      <c r="B2235" s="2" t="s">
        <v>25</v>
      </c>
      <c r="C2235" s="7">
        <v>223.73919000000001</v>
      </c>
      <c r="D2235" s="7">
        <v>88.962580000000003</v>
      </c>
      <c r="E2235" s="8">
        <f t="shared" si="102"/>
        <v>-0.60238266706874199</v>
      </c>
      <c r="F2235" s="7">
        <v>31.35802</v>
      </c>
      <c r="G2235" s="8">
        <f t="shared" si="103"/>
        <v>1.8369960858498082</v>
      </c>
      <c r="H2235" s="7">
        <v>357.23516000000001</v>
      </c>
      <c r="I2235" s="7">
        <v>428.94587000000001</v>
      </c>
      <c r="J2235" s="8">
        <f t="shared" si="104"/>
        <v>0.20073810763755739</v>
      </c>
    </row>
    <row r="2236" spans="1:10" x14ac:dyDescent="0.2">
      <c r="A2236" s="2" t="s">
        <v>162</v>
      </c>
      <c r="B2236" s="2" t="s">
        <v>49</v>
      </c>
      <c r="C2236" s="7">
        <v>0</v>
      </c>
      <c r="D2236" s="7">
        <v>0</v>
      </c>
      <c r="E2236" s="8" t="str">
        <f t="shared" si="102"/>
        <v/>
      </c>
      <c r="F2236" s="7">
        <v>45.895780000000002</v>
      </c>
      <c r="G2236" s="8">
        <f t="shared" si="103"/>
        <v>-1</v>
      </c>
      <c r="H2236" s="7">
        <v>35.83</v>
      </c>
      <c r="I2236" s="7">
        <v>126.73090999999999</v>
      </c>
      <c r="J2236" s="8">
        <f t="shared" si="104"/>
        <v>2.5370055819145967</v>
      </c>
    </row>
    <row r="2237" spans="1:10" x14ac:dyDescent="0.2">
      <c r="A2237" s="2" t="s">
        <v>162</v>
      </c>
      <c r="B2237" s="2" t="s">
        <v>12</v>
      </c>
      <c r="C2237" s="7">
        <v>104.78093</v>
      </c>
      <c r="D2237" s="7">
        <v>70.487549999999999</v>
      </c>
      <c r="E2237" s="8">
        <f t="shared" si="102"/>
        <v>-0.32728646329060074</v>
      </c>
      <c r="F2237" s="7">
        <v>64.642790000000005</v>
      </c>
      <c r="G2237" s="8">
        <f t="shared" si="103"/>
        <v>9.0416270708612467E-2</v>
      </c>
      <c r="H2237" s="7">
        <v>515.36638000000005</v>
      </c>
      <c r="I2237" s="7">
        <v>311.35699</v>
      </c>
      <c r="J2237" s="8">
        <f t="shared" si="104"/>
        <v>-0.39585312103595127</v>
      </c>
    </row>
    <row r="2238" spans="1:10" x14ac:dyDescent="0.2">
      <c r="A2238" s="2" t="s">
        <v>162</v>
      </c>
      <c r="B2238" s="2" t="s">
        <v>26</v>
      </c>
      <c r="C2238" s="7">
        <v>530.45000000000005</v>
      </c>
      <c r="D2238" s="7">
        <v>25.382000000000001</v>
      </c>
      <c r="E2238" s="8">
        <f t="shared" si="102"/>
        <v>-0.95215006126873414</v>
      </c>
      <c r="F2238" s="7">
        <v>8.5749999999999993</v>
      </c>
      <c r="G2238" s="8">
        <f t="shared" si="103"/>
        <v>1.9600000000000004</v>
      </c>
      <c r="H2238" s="7">
        <v>2977.9551000000001</v>
      </c>
      <c r="I2238" s="7">
        <v>54.5745</v>
      </c>
      <c r="J2238" s="8">
        <f t="shared" si="104"/>
        <v>-0.98167383383315621</v>
      </c>
    </row>
    <row r="2239" spans="1:10" x14ac:dyDescent="0.2">
      <c r="A2239" s="2" t="s">
        <v>162</v>
      </c>
      <c r="B2239" s="2" t="s">
        <v>80</v>
      </c>
      <c r="C2239" s="7">
        <v>50.575989999999997</v>
      </c>
      <c r="D2239" s="7">
        <v>0</v>
      </c>
      <c r="E2239" s="8">
        <f t="shared" si="102"/>
        <v>-1</v>
      </c>
      <c r="F2239" s="7">
        <v>0</v>
      </c>
      <c r="G2239" s="8" t="str">
        <f t="shared" si="103"/>
        <v/>
      </c>
      <c r="H2239" s="7">
        <v>196.18440000000001</v>
      </c>
      <c r="I2239" s="7">
        <v>0</v>
      </c>
      <c r="J2239" s="8">
        <f t="shared" si="104"/>
        <v>-1</v>
      </c>
    </row>
    <row r="2240" spans="1:10" x14ac:dyDescent="0.2">
      <c r="A2240" s="2" t="s">
        <v>162</v>
      </c>
      <c r="B2240" s="2" t="s">
        <v>27</v>
      </c>
      <c r="C2240" s="7">
        <v>68.902190000000004</v>
      </c>
      <c r="D2240" s="7">
        <v>80.421930000000003</v>
      </c>
      <c r="E2240" s="8">
        <f t="shared" si="102"/>
        <v>0.16718975115304757</v>
      </c>
      <c r="F2240" s="7">
        <v>0</v>
      </c>
      <c r="G2240" s="8" t="str">
        <f t="shared" si="103"/>
        <v/>
      </c>
      <c r="H2240" s="7">
        <v>458.75529999999998</v>
      </c>
      <c r="I2240" s="7">
        <v>281.39458000000002</v>
      </c>
      <c r="J2240" s="8">
        <f t="shared" si="104"/>
        <v>-0.38661290670647286</v>
      </c>
    </row>
    <row r="2241" spans="1:10" x14ac:dyDescent="0.2">
      <c r="A2241" s="2" t="s">
        <v>162</v>
      </c>
      <c r="B2241" s="2" t="s">
        <v>51</v>
      </c>
      <c r="C2241" s="7">
        <v>0</v>
      </c>
      <c r="D2241" s="7">
        <v>0</v>
      </c>
      <c r="E2241" s="8" t="str">
        <f t="shared" si="102"/>
        <v/>
      </c>
      <c r="F2241" s="7">
        <v>0</v>
      </c>
      <c r="G2241" s="8" t="str">
        <f t="shared" si="103"/>
        <v/>
      </c>
      <c r="H2241" s="7">
        <v>0</v>
      </c>
      <c r="I2241" s="7">
        <v>0</v>
      </c>
      <c r="J2241" s="8" t="str">
        <f t="shared" si="104"/>
        <v/>
      </c>
    </row>
    <row r="2242" spans="1:10" x14ac:dyDescent="0.2">
      <c r="A2242" s="2" t="s">
        <v>162</v>
      </c>
      <c r="B2242" s="2" t="s">
        <v>28</v>
      </c>
      <c r="C2242" s="7">
        <v>17.049900000000001</v>
      </c>
      <c r="D2242" s="7">
        <v>1.0203199999999999</v>
      </c>
      <c r="E2242" s="8">
        <f t="shared" si="102"/>
        <v>-0.94015683376442094</v>
      </c>
      <c r="F2242" s="7">
        <v>0</v>
      </c>
      <c r="G2242" s="8" t="str">
        <f t="shared" si="103"/>
        <v/>
      </c>
      <c r="H2242" s="7">
        <v>414.24200000000002</v>
      </c>
      <c r="I2242" s="7">
        <v>126.20377000000001</v>
      </c>
      <c r="J2242" s="8">
        <f t="shared" si="104"/>
        <v>-0.6953380632577093</v>
      </c>
    </row>
    <row r="2243" spans="1:10" x14ac:dyDescent="0.2">
      <c r="A2243" s="2" t="s">
        <v>162</v>
      </c>
      <c r="B2243" s="2" t="s">
        <v>81</v>
      </c>
      <c r="C2243" s="7">
        <v>0</v>
      </c>
      <c r="D2243" s="7">
        <v>0</v>
      </c>
      <c r="E2243" s="8" t="str">
        <f t="shared" si="102"/>
        <v/>
      </c>
      <c r="F2243" s="7">
        <v>0</v>
      </c>
      <c r="G2243" s="8" t="str">
        <f t="shared" si="103"/>
        <v/>
      </c>
      <c r="H2243" s="7">
        <v>0</v>
      </c>
      <c r="I2243" s="7">
        <v>0</v>
      </c>
      <c r="J2243" s="8" t="str">
        <f t="shared" si="104"/>
        <v/>
      </c>
    </row>
    <row r="2244" spans="1:10" x14ac:dyDescent="0.2">
      <c r="A2244" s="2" t="s">
        <v>162</v>
      </c>
      <c r="B2244" s="2" t="s">
        <v>83</v>
      </c>
      <c r="C2244" s="7">
        <v>0</v>
      </c>
      <c r="D2244" s="7">
        <v>0</v>
      </c>
      <c r="E2244" s="8" t="str">
        <f t="shared" si="102"/>
        <v/>
      </c>
      <c r="F2244" s="7">
        <v>0</v>
      </c>
      <c r="G2244" s="8" t="str">
        <f t="shared" si="103"/>
        <v/>
      </c>
      <c r="H2244" s="7">
        <v>0</v>
      </c>
      <c r="I2244" s="7">
        <v>186.3</v>
      </c>
      <c r="J2244" s="8" t="str">
        <f t="shared" si="104"/>
        <v/>
      </c>
    </row>
    <row r="2245" spans="1:10" x14ac:dyDescent="0.2">
      <c r="A2245" s="2" t="s">
        <v>162</v>
      </c>
      <c r="B2245" s="2" t="s">
        <v>64</v>
      </c>
      <c r="C2245" s="7">
        <v>20</v>
      </c>
      <c r="D2245" s="7">
        <v>0</v>
      </c>
      <c r="E2245" s="8">
        <f t="shared" ref="E2245:E2308" si="105">IF(C2245=0,"",(D2245/C2245-1))</f>
        <v>-1</v>
      </c>
      <c r="F2245" s="7">
        <v>0</v>
      </c>
      <c r="G2245" s="8" t="str">
        <f t="shared" ref="G2245:G2308" si="106">IF(F2245=0,"",(D2245/F2245-1))</f>
        <v/>
      </c>
      <c r="H2245" s="7">
        <v>37.44</v>
      </c>
      <c r="I2245" s="7">
        <v>54.334400000000002</v>
      </c>
      <c r="J2245" s="8">
        <f t="shared" ref="J2245:J2308" si="107">IF(H2245=0,"",(I2245/H2245-1))</f>
        <v>0.45123931623931646</v>
      </c>
    </row>
    <row r="2246" spans="1:10" x14ac:dyDescent="0.2">
      <c r="A2246" s="2" t="s">
        <v>162</v>
      </c>
      <c r="B2246" s="2" t="s">
        <v>52</v>
      </c>
      <c r="C2246" s="7">
        <v>0</v>
      </c>
      <c r="D2246" s="7">
        <v>0</v>
      </c>
      <c r="E2246" s="8" t="str">
        <f t="shared" si="105"/>
        <v/>
      </c>
      <c r="F2246" s="7">
        <v>0</v>
      </c>
      <c r="G2246" s="8" t="str">
        <f t="shared" si="106"/>
        <v/>
      </c>
      <c r="H2246" s="7">
        <v>0</v>
      </c>
      <c r="I2246" s="7">
        <v>0</v>
      </c>
      <c r="J2246" s="8" t="str">
        <f t="shared" si="107"/>
        <v/>
      </c>
    </row>
    <row r="2247" spans="1:10" x14ac:dyDescent="0.2">
      <c r="A2247" s="2" t="s">
        <v>162</v>
      </c>
      <c r="B2247" s="2" t="s">
        <v>30</v>
      </c>
      <c r="C2247" s="7">
        <v>2.2464</v>
      </c>
      <c r="D2247" s="7">
        <v>2.6549999999999998</v>
      </c>
      <c r="E2247" s="8">
        <f t="shared" si="105"/>
        <v>0.18189102564102555</v>
      </c>
      <c r="F2247" s="7">
        <v>2.34</v>
      </c>
      <c r="G2247" s="8">
        <f t="shared" si="106"/>
        <v>0.13461538461538458</v>
      </c>
      <c r="H2247" s="7">
        <v>14.236829999999999</v>
      </c>
      <c r="I2247" s="7">
        <v>12.438000000000001</v>
      </c>
      <c r="J2247" s="8">
        <f t="shared" si="107"/>
        <v>-0.12635045863440098</v>
      </c>
    </row>
    <row r="2248" spans="1:10" x14ac:dyDescent="0.2">
      <c r="A2248" s="2" t="s">
        <v>162</v>
      </c>
      <c r="B2248" s="2" t="s">
        <v>53</v>
      </c>
      <c r="C2248" s="7">
        <v>1646.548</v>
      </c>
      <c r="D2248" s="7">
        <v>365.05439999999999</v>
      </c>
      <c r="E2248" s="8">
        <f t="shared" si="105"/>
        <v>-0.778291067129534</v>
      </c>
      <c r="F2248" s="7">
        <v>0</v>
      </c>
      <c r="G2248" s="8" t="str">
        <f t="shared" si="106"/>
        <v/>
      </c>
      <c r="H2248" s="7">
        <v>4284.3149999999996</v>
      </c>
      <c r="I2248" s="7">
        <v>1093.65156</v>
      </c>
      <c r="J2248" s="8">
        <f t="shared" si="107"/>
        <v>-0.74473129076643518</v>
      </c>
    </row>
    <row r="2249" spans="1:10" x14ac:dyDescent="0.2">
      <c r="A2249" s="2" t="s">
        <v>162</v>
      </c>
      <c r="B2249" s="2" t="s">
        <v>31</v>
      </c>
      <c r="C2249" s="7">
        <v>1.47977</v>
      </c>
      <c r="D2249" s="7">
        <v>2.4060800000000002</v>
      </c>
      <c r="E2249" s="8">
        <f t="shared" si="105"/>
        <v>0.62598241618629924</v>
      </c>
      <c r="F2249" s="7">
        <v>412.25106</v>
      </c>
      <c r="G2249" s="8">
        <f t="shared" si="106"/>
        <v>-0.9941635565473137</v>
      </c>
      <c r="H2249" s="7">
        <v>116.13923</v>
      </c>
      <c r="I2249" s="7">
        <v>790.40642000000003</v>
      </c>
      <c r="J2249" s="8">
        <f t="shared" si="107"/>
        <v>5.8056798723394332</v>
      </c>
    </row>
    <row r="2250" spans="1:10" x14ac:dyDescent="0.2">
      <c r="A2250" s="2" t="s">
        <v>162</v>
      </c>
      <c r="B2250" s="2" t="s">
        <v>56</v>
      </c>
      <c r="C2250" s="7">
        <v>35.796599999999998</v>
      </c>
      <c r="D2250" s="7">
        <v>0</v>
      </c>
      <c r="E2250" s="8">
        <f t="shared" si="105"/>
        <v>-1</v>
      </c>
      <c r="F2250" s="7">
        <v>34.455599999999997</v>
      </c>
      <c r="G2250" s="8">
        <f t="shared" si="106"/>
        <v>-1</v>
      </c>
      <c r="H2250" s="7">
        <v>35.796599999999998</v>
      </c>
      <c r="I2250" s="7">
        <v>210.36330000000001</v>
      </c>
      <c r="J2250" s="8">
        <f t="shared" si="107"/>
        <v>4.8766279479056678</v>
      </c>
    </row>
    <row r="2251" spans="1:10" x14ac:dyDescent="0.2">
      <c r="A2251" s="2" t="s">
        <v>162</v>
      </c>
      <c r="B2251" s="2" t="s">
        <v>57</v>
      </c>
      <c r="C2251" s="7">
        <v>0</v>
      </c>
      <c r="D2251" s="7">
        <v>0</v>
      </c>
      <c r="E2251" s="8" t="str">
        <f t="shared" si="105"/>
        <v/>
      </c>
      <c r="F2251" s="7">
        <v>0</v>
      </c>
      <c r="G2251" s="8" t="str">
        <f t="shared" si="106"/>
        <v/>
      </c>
      <c r="H2251" s="7">
        <v>12.75</v>
      </c>
      <c r="I2251" s="7">
        <v>22.5</v>
      </c>
      <c r="J2251" s="8">
        <f t="shared" si="107"/>
        <v>0.76470588235294112</v>
      </c>
    </row>
    <row r="2252" spans="1:10" x14ac:dyDescent="0.2">
      <c r="A2252" s="2" t="s">
        <v>162</v>
      </c>
      <c r="B2252" s="2" t="s">
        <v>91</v>
      </c>
      <c r="C2252" s="7">
        <v>26.803879999999999</v>
      </c>
      <c r="D2252" s="7">
        <v>0</v>
      </c>
      <c r="E2252" s="8">
        <f t="shared" si="105"/>
        <v>-1</v>
      </c>
      <c r="F2252" s="7">
        <v>8.3611599999999999</v>
      </c>
      <c r="G2252" s="8">
        <f t="shared" si="106"/>
        <v>-1</v>
      </c>
      <c r="H2252" s="7">
        <v>26.803879999999999</v>
      </c>
      <c r="I2252" s="7">
        <v>8.3611599999999999</v>
      </c>
      <c r="J2252" s="8">
        <f t="shared" si="107"/>
        <v>-0.68806157914451194</v>
      </c>
    </row>
    <row r="2253" spans="1:10" x14ac:dyDescent="0.2">
      <c r="A2253" s="4" t="s">
        <v>162</v>
      </c>
      <c r="B2253" s="4" t="s">
        <v>13</v>
      </c>
      <c r="C2253" s="9">
        <v>12383.580120000001</v>
      </c>
      <c r="D2253" s="9">
        <v>6624.35545</v>
      </c>
      <c r="E2253" s="10">
        <f t="shared" si="105"/>
        <v>-0.46506943987051141</v>
      </c>
      <c r="F2253" s="9">
        <v>8391.6652699999995</v>
      </c>
      <c r="G2253" s="10">
        <f t="shared" si="106"/>
        <v>-0.21060299274782679</v>
      </c>
      <c r="H2253" s="9">
        <v>56944.913520000002</v>
      </c>
      <c r="I2253" s="9">
        <v>38665.000800000002</v>
      </c>
      <c r="J2253" s="10">
        <f t="shared" si="107"/>
        <v>-0.32101045712502119</v>
      </c>
    </row>
    <row r="2254" spans="1:10" x14ac:dyDescent="0.2">
      <c r="A2254" s="2" t="s">
        <v>163</v>
      </c>
      <c r="B2254" s="2" t="s">
        <v>17</v>
      </c>
      <c r="C2254" s="7">
        <v>0</v>
      </c>
      <c r="D2254" s="7">
        <v>0</v>
      </c>
      <c r="E2254" s="8" t="str">
        <f t="shared" si="105"/>
        <v/>
      </c>
      <c r="F2254" s="7">
        <v>0</v>
      </c>
      <c r="G2254" s="8" t="str">
        <f t="shared" si="106"/>
        <v/>
      </c>
      <c r="H2254" s="7">
        <v>0</v>
      </c>
      <c r="I2254" s="7">
        <v>0</v>
      </c>
      <c r="J2254" s="8" t="str">
        <f t="shared" si="107"/>
        <v/>
      </c>
    </row>
    <row r="2255" spans="1:10" x14ac:dyDescent="0.2">
      <c r="A2255" s="2" t="s">
        <v>163</v>
      </c>
      <c r="B2255" s="2" t="s">
        <v>8</v>
      </c>
      <c r="C2255" s="7">
        <v>2.17408</v>
      </c>
      <c r="D2255" s="7">
        <v>0</v>
      </c>
      <c r="E2255" s="8">
        <f t="shared" si="105"/>
        <v>-1</v>
      </c>
      <c r="F2255" s="7">
        <v>4.1154999999999999</v>
      </c>
      <c r="G2255" s="8">
        <f t="shared" si="106"/>
        <v>-1</v>
      </c>
      <c r="H2255" s="7">
        <v>178.44810000000001</v>
      </c>
      <c r="I2255" s="7">
        <v>9.7108899999999991</v>
      </c>
      <c r="J2255" s="8">
        <f t="shared" si="107"/>
        <v>-0.94558143236044545</v>
      </c>
    </row>
    <row r="2256" spans="1:10" x14ac:dyDescent="0.2">
      <c r="A2256" s="2" t="s">
        <v>163</v>
      </c>
      <c r="B2256" s="2" t="s">
        <v>35</v>
      </c>
      <c r="C2256" s="7">
        <v>0</v>
      </c>
      <c r="D2256" s="7">
        <v>0</v>
      </c>
      <c r="E2256" s="8" t="str">
        <f t="shared" si="105"/>
        <v/>
      </c>
      <c r="F2256" s="7">
        <v>0</v>
      </c>
      <c r="G2256" s="8" t="str">
        <f t="shared" si="106"/>
        <v/>
      </c>
      <c r="H2256" s="7">
        <v>0</v>
      </c>
      <c r="I2256" s="7">
        <v>0</v>
      </c>
      <c r="J2256" s="8" t="str">
        <f t="shared" si="107"/>
        <v/>
      </c>
    </row>
    <row r="2257" spans="1:10" x14ac:dyDescent="0.2">
      <c r="A2257" s="2" t="s">
        <v>163</v>
      </c>
      <c r="B2257" s="2" t="s">
        <v>21</v>
      </c>
      <c r="C2257" s="7">
        <v>0</v>
      </c>
      <c r="D2257" s="7">
        <v>0</v>
      </c>
      <c r="E2257" s="8" t="str">
        <f t="shared" si="105"/>
        <v/>
      </c>
      <c r="F2257" s="7">
        <v>0</v>
      </c>
      <c r="G2257" s="8" t="str">
        <f t="shared" si="106"/>
        <v/>
      </c>
      <c r="H2257" s="7">
        <v>1.41011</v>
      </c>
      <c r="I2257" s="7">
        <v>0</v>
      </c>
      <c r="J2257" s="8">
        <f t="shared" si="107"/>
        <v>-1</v>
      </c>
    </row>
    <row r="2258" spans="1:10" x14ac:dyDescent="0.2">
      <c r="A2258" s="2" t="s">
        <v>163</v>
      </c>
      <c r="B2258" s="2" t="s">
        <v>22</v>
      </c>
      <c r="C2258" s="7">
        <v>3.4647700000000001</v>
      </c>
      <c r="D2258" s="7">
        <v>0</v>
      </c>
      <c r="E2258" s="8">
        <f t="shared" si="105"/>
        <v>-1</v>
      </c>
      <c r="F2258" s="7">
        <v>0</v>
      </c>
      <c r="G2258" s="8" t="str">
        <f t="shared" si="106"/>
        <v/>
      </c>
      <c r="H2258" s="7">
        <v>3.4647700000000001</v>
      </c>
      <c r="I2258" s="7">
        <v>0</v>
      </c>
      <c r="J2258" s="8">
        <f t="shared" si="107"/>
        <v>-1</v>
      </c>
    </row>
    <row r="2259" spans="1:10" x14ac:dyDescent="0.2">
      <c r="A2259" s="2" t="s">
        <v>163</v>
      </c>
      <c r="B2259" s="2" t="s">
        <v>9</v>
      </c>
      <c r="C2259" s="7">
        <v>0</v>
      </c>
      <c r="D2259" s="7">
        <v>0</v>
      </c>
      <c r="E2259" s="8" t="str">
        <f t="shared" si="105"/>
        <v/>
      </c>
      <c r="F2259" s="7">
        <v>6.9459999999999997</v>
      </c>
      <c r="G2259" s="8">
        <f t="shared" si="106"/>
        <v>-1</v>
      </c>
      <c r="H2259" s="7">
        <v>0</v>
      </c>
      <c r="I2259" s="7">
        <v>6.9459999999999997</v>
      </c>
      <c r="J2259" s="8" t="str">
        <f t="shared" si="107"/>
        <v/>
      </c>
    </row>
    <row r="2260" spans="1:10" x14ac:dyDescent="0.2">
      <c r="A2260" s="2" t="s">
        <v>163</v>
      </c>
      <c r="B2260" s="2" t="s">
        <v>10</v>
      </c>
      <c r="C2260" s="7">
        <v>8.5389999999999997</v>
      </c>
      <c r="D2260" s="7">
        <v>61.988460000000003</v>
      </c>
      <c r="E2260" s="8">
        <f t="shared" si="105"/>
        <v>6.259451926455089</v>
      </c>
      <c r="F2260" s="7">
        <v>0</v>
      </c>
      <c r="G2260" s="8" t="str">
        <f t="shared" si="106"/>
        <v/>
      </c>
      <c r="H2260" s="7">
        <v>24.04326</v>
      </c>
      <c r="I2260" s="7">
        <v>123.41244</v>
      </c>
      <c r="J2260" s="8">
        <f t="shared" si="107"/>
        <v>4.1329328884685355</v>
      </c>
    </row>
    <row r="2261" spans="1:10" x14ac:dyDescent="0.2">
      <c r="A2261" s="2" t="s">
        <v>163</v>
      </c>
      <c r="B2261" s="2" t="s">
        <v>24</v>
      </c>
      <c r="C2261" s="7">
        <v>8.3352000000000004</v>
      </c>
      <c r="D2261" s="7">
        <v>8.2523999999999997</v>
      </c>
      <c r="E2261" s="8">
        <f t="shared" si="105"/>
        <v>-9.9337748344371368E-3</v>
      </c>
      <c r="F2261" s="7">
        <v>0</v>
      </c>
      <c r="G2261" s="8" t="str">
        <f t="shared" si="106"/>
        <v/>
      </c>
      <c r="H2261" s="7">
        <v>9.2211200000000009</v>
      </c>
      <c r="I2261" s="7">
        <v>8.2523999999999997</v>
      </c>
      <c r="J2261" s="8">
        <f t="shared" si="107"/>
        <v>-0.10505448362021108</v>
      </c>
    </row>
    <row r="2262" spans="1:10" x14ac:dyDescent="0.2">
      <c r="A2262" s="2" t="s">
        <v>163</v>
      </c>
      <c r="B2262" s="2" t="s">
        <v>11</v>
      </c>
      <c r="C2262" s="7">
        <v>0</v>
      </c>
      <c r="D2262" s="7">
        <v>15</v>
      </c>
      <c r="E2262" s="8" t="str">
        <f t="shared" si="105"/>
        <v/>
      </c>
      <c r="F2262" s="7">
        <v>18.399999999999999</v>
      </c>
      <c r="G2262" s="8">
        <f t="shared" si="106"/>
        <v>-0.18478260869565211</v>
      </c>
      <c r="H2262" s="7">
        <v>63.32</v>
      </c>
      <c r="I2262" s="7">
        <v>83.828000000000003</v>
      </c>
      <c r="J2262" s="8">
        <f t="shared" si="107"/>
        <v>0.32387871130764379</v>
      </c>
    </row>
    <row r="2263" spans="1:10" x14ac:dyDescent="0.2">
      <c r="A2263" s="2" t="s">
        <v>163</v>
      </c>
      <c r="B2263" s="2" t="s">
        <v>12</v>
      </c>
      <c r="C2263" s="7">
        <v>0</v>
      </c>
      <c r="D2263" s="7">
        <v>0</v>
      </c>
      <c r="E2263" s="8" t="str">
        <f t="shared" si="105"/>
        <v/>
      </c>
      <c r="F2263" s="7">
        <v>24.64892</v>
      </c>
      <c r="G2263" s="8">
        <f t="shared" si="106"/>
        <v>-1</v>
      </c>
      <c r="H2263" s="7">
        <v>25.4392</v>
      </c>
      <c r="I2263" s="7">
        <v>50.150469999999999</v>
      </c>
      <c r="J2263" s="8">
        <f t="shared" si="107"/>
        <v>0.97138549954401077</v>
      </c>
    </row>
    <row r="2264" spans="1:10" x14ac:dyDescent="0.2">
      <c r="A2264" s="4" t="s">
        <v>163</v>
      </c>
      <c r="B2264" s="4" t="s">
        <v>13</v>
      </c>
      <c r="C2264" s="9">
        <v>22.51305</v>
      </c>
      <c r="D2264" s="9">
        <v>85.240859999999998</v>
      </c>
      <c r="E2264" s="10">
        <f t="shared" si="105"/>
        <v>2.7862866204268188</v>
      </c>
      <c r="F2264" s="9">
        <v>54.110419999999998</v>
      </c>
      <c r="G2264" s="10">
        <f t="shared" si="106"/>
        <v>0.57531322063292056</v>
      </c>
      <c r="H2264" s="9">
        <v>305.34656000000001</v>
      </c>
      <c r="I2264" s="9">
        <v>282.30020000000002</v>
      </c>
      <c r="J2264" s="10">
        <f t="shared" si="107"/>
        <v>-7.5476075446862745E-2</v>
      </c>
    </row>
    <row r="2265" spans="1:10" x14ac:dyDescent="0.2">
      <c r="A2265" s="2" t="s">
        <v>164</v>
      </c>
      <c r="B2265" s="2" t="s">
        <v>17</v>
      </c>
      <c r="C2265" s="7">
        <v>26.850380000000001</v>
      </c>
      <c r="D2265" s="7">
        <v>63.516039999999997</v>
      </c>
      <c r="E2265" s="8">
        <f t="shared" si="105"/>
        <v>1.3655546029516152</v>
      </c>
      <c r="F2265" s="7">
        <v>115.56392</v>
      </c>
      <c r="G2265" s="8">
        <f t="shared" si="106"/>
        <v>-0.45038174544442588</v>
      </c>
      <c r="H2265" s="7">
        <v>207.20171999999999</v>
      </c>
      <c r="I2265" s="7">
        <v>631.87690999999995</v>
      </c>
      <c r="J2265" s="8">
        <f t="shared" si="107"/>
        <v>2.0495736714926882</v>
      </c>
    </row>
    <row r="2266" spans="1:10" x14ac:dyDescent="0.2">
      <c r="A2266" s="2" t="s">
        <v>164</v>
      </c>
      <c r="B2266" s="2" t="s">
        <v>18</v>
      </c>
      <c r="C2266" s="7">
        <v>0</v>
      </c>
      <c r="D2266" s="7">
        <v>0</v>
      </c>
      <c r="E2266" s="8" t="str">
        <f t="shared" si="105"/>
        <v/>
      </c>
      <c r="F2266" s="7">
        <v>0</v>
      </c>
      <c r="G2266" s="8" t="str">
        <f t="shared" si="106"/>
        <v/>
      </c>
      <c r="H2266" s="7">
        <v>0</v>
      </c>
      <c r="I2266" s="7">
        <v>0</v>
      </c>
      <c r="J2266" s="8" t="str">
        <f t="shared" si="107"/>
        <v/>
      </c>
    </row>
    <row r="2267" spans="1:10" x14ac:dyDescent="0.2">
      <c r="A2267" s="2" t="s">
        <v>164</v>
      </c>
      <c r="B2267" s="2" t="s">
        <v>66</v>
      </c>
      <c r="C2267" s="7">
        <v>0</v>
      </c>
      <c r="D2267" s="7">
        <v>14.608650000000001</v>
      </c>
      <c r="E2267" s="8" t="str">
        <f t="shared" si="105"/>
        <v/>
      </c>
      <c r="F2267" s="7">
        <v>0</v>
      </c>
      <c r="G2267" s="8" t="str">
        <f t="shared" si="106"/>
        <v/>
      </c>
      <c r="H2267" s="7">
        <v>0</v>
      </c>
      <c r="I2267" s="7">
        <v>14.608650000000001</v>
      </c>
      <c r="J2267" s="8" t="str">
        <f t="shared" si="107"/>
        <v/>
      </c>
    </row>
    <row r="2268" spans="1:10" x14ac:dyDescent="0.2">
      <c r="A2268" s="2" t="s">
        <v>164</v>
      </c>
      <c r="B2268" s="2" t="s">
        <v>8</v>
      </c>
      <c r="C2268" s="7">
        <v>484.62988999999999</v>
      </c>
      <c r="D2268" s="7">
        <v>113.83085</v>
      </c>
      <c r="E2268" s="8">
        <f t="shared" si="105"/>
        <v>-0.76511797487356792</v>
      </c>
      <c r="F2268" s="7">
        <v>232.53169</v>
      </c>
      <c r="G2268" s="8">
        <f t="shared" si="106"/>
        <v>-0.51047166947438427</v>
      </c>
      <c r="H2268" s="7">
        <v>2097.9972899999998</v>
      </c>
      <c r="I2268" s="7">
        <v>792.40891999999997</v>
      </c>
      <c r="J2268" s="8">
        <f t="shared" si="107"/>
        <v>-0.62230221946568864</v>
      </c>
    </row>
    <row r="2269" spans="1:10" x14ac:dyDescent="0.2">
      <c r="A2269" s="2" t="s">
        <v>164</v>
      </c>
      <c r="B2269" s="2" t="s">
        <v>35</v>
      </c>
      <c r="C2269" s="7">
        <v>0</v>
      </c>
      <c r="D2269" s="7">
        <v>0</v>
      </c>
      <c r="E2269" s="8" t="str">
        <f t="shared" si="105"/>
        <v/>
      </c>
      <c r="F2269" s="7">
        <v>0</v>
      </c>
      <c r="G2269" s="8" t="str">
        <f t="shared" si="106"/>
        <v/>
      </c>
      <c r="H2269" s="7">
        <v>0</v>
      </c>
      <c r="I2269" s="7">
        <v>28.05538</v>
      </c>
      <c r="J2269" s="8" t="str">
        <f t="shared" si="107"/>
        <v/>
      </c>
    </row>
    <row r="2270" spans="1:10" x14ac:dyDescent="0.2">
      <c r="A2270" s="2" t="s">
        <v>164</v>
      </c>
      <c r="B2270" s="2" t="s">
        <v>19</v>
      </c>
      <c r="C2270" s="7">
        <v>0</v>
      </c>
      <c r="D2270" s="7">
        <v>15.5</v>
      </c>
      <c r="E2270" s="8" t="str">
        <f t="shared" si="105"/>
        <v/>
      </c>
      <c r="F2270" s="7">
        <v>32.838270000000001</v>
      </c>
      <c r="G2270" s="8">
        <f t="shared" si="106"/>
        <v>-0.5279897509826188</v>
      </c>
      <c r="H2270" s="7">
        <v>39.23563</v>
      </c>
      <c r="I2270" s="7">
        <v>992.38777000000005</v>
      </c>
      <c r="J2270" s="8">
        <f t="shared" si="107"/>
        <v>24.293024987747106</v>
      </c>
    </row>
    <row r="2271" spans="1:10" x14ac:dyDescent="0.2">
      <c r="A2271" s="2" t="s">
        <v>164</v>
      </c>
      <c r="B2271" s="2" t="s">
        <v>60</v>
      </c>
      <c r="C2271" s="7">
        <v>0</v>
      </c>
      <c r="D2271" s="7">
        <v>0</v>
      </c>
      <c r="E2271" s="8" t="str">
        <f t="shared" si="105"/>
        <v/>
      </c>
      <c r="F2271" s="7">
        <v>0</v>
      </c>
      <c r="G2271" s="8" t="str">
        <f t="shared" si="106"/>
        <v/>
      </c>
      <c r="H2271" s="7">
        <v>0</v>
      </c>
      <c r="I2271" s="7">
        <v>0</v>
      </c>
      <c r="J2271" s="8" t="str">
        <f t="shared" si="107"/>
        <v/>
      </c>
    </row>
    <row r="2272" spans="1:10" x14ac:dyDescent="0.2">
      <c r="A2272" s="2" t="s">
        <v>164</v>
      </c>
      <c r="B2272" s="2" t="s">
        <v>20</v>
      </c>
      <c r="C2272" s="7">
        <v>0</v>
      </c>
      <c r="D2272" s="7">
        <v>0</v>
      </c>
      <c r="E2272" s="8" t="str">
        <f t="shared" si="105"/>
        <v/>
      </c>
      <c r="F2272" s="7">
        <v>0</v>
      </c>
      <c r="G2272" s="8" t="str">
        <f t="shared" si="106"/>
        <v/>
      </c>
      <c r="H2272" s="7">
        <v>7.3476900000000001</v>
      </c>
      <c r="I2272" s="7">
        <v>0</v>
      </c>
      <c r="J2272" s="8">
        <f t="shared" si="107"/>
        <v>-1</v>
      </c>
    </row>
    <row r="2273" spans="1:10" x14ac:dyDescent="0.2">
      <c r="A2273" s="2" t="s">
        <v>164</v>
      </c>
      <c r="B2273" s="2" t="s">
        <v>37</v>
      </c>
      <c r="C2273" s="7">
        <v>0</v>
      </c>
      <c r="D2273" s="7">
        <v>23.202500000000001</v>
      </c>
      <c r="E2273" s="8" t="str">
        <f t="shared" si="105"/>
        <v/>
      </c>
      <c r="F2273" s="7">
        <v>0</v>
      </c>
      <c r="G2273" s="8" t="str">
        <f t="shared" si="106"/>
        <v/>
      </c>
      <c r="H2273" s="7">
        <v>0</v>
      </c>
      <c r="I2273" s="7">
        <v>23.202500000000001</v>
      </c>
      <c r="J2273" s="8" t="str">
        <f t="shared" si="107"/>
        <v/>
      </c>
    </row>
    <row r="2274" spans="1:10" x14ac:dyDescent="0.2">
      <c r="A2274" s="2" t="s">
        <v>164</v>
      </c>
      <c r="B2274" s="2" t="s">
        <v>21</v>
      </c>
      <c r="C2274" s="7">
        <v>79.476569999999995</v>
      </c>
      <c r="D2274" s="7">
        <v>179.41761</v>
      </c>
      <c r="E2274" s="8">
        <f t="shared" si="105"/>
        <v>1.2574906038345643</v>
      </c>
      <c r="F2274" s="7">
        <v>154.11597</v>
      </c>
      <c r="G2274" s="8">
        <f t="shared" si="106"/>
        <v>0.16417273303993074</v>
      </c>
      <c r="H2274" s="7">
        <v>746.64062000000001</v>
      </c>
      <c r="I2274" s="7">
        <v>856.35596999999996</v>
      </c>
      <c r="J2274" s="8">
        <f t="shared" si="107"/>
        <v>0.14694532692314533</v>
      </c>
    </row>
    <row r="2275" spans="1:10" x14ac:dyDescent="0.2">
      <c r="A2275" s="2" t="s">
        <v>164</v>
      </c>
      <c r="B2275" s="2" t="s">
        <v>39</v>
      </c>
      <c r="C2275" s="7">
        <v>9.5299999999999994</v>
      </c>
      <c r="D2275" s="7">
        <v>26.796600000000002</v>
      </c>
      <c r="E2275" s="8">
        <f t="shared" si="105"/>
        <v>1.8118153200419731</v>
      </c>
      <c r="F2275" s="7">
        <v>0</v>
      </c>
      <c r="G2275" s="8" t="str">
        <f t="shared" si="106"/>
        <v/>
      </c>
      <c r="H2275" s="7">
        <v>135.87719999999999</v>
      </c>
      <c r="I2275" s="7">
        <v>75.642600000000002</v>
      </c>
      <c r="J2275" s="8">
        <f t="shared" si="107"/>
        <v>-0.44330174598828931</v>
      </c>
    </row>
    <row r="2276" spans="1:10" x14ac:dyDescent="0.2">
      <c r="A2276" s="2" t="s">
        <v>164</v>
      </c>
      <c r="B2276" s="2" t="s">
        <v>40</v>
      </c>
      <c r="C2276" s="7">
        <v>97.451989999999995</v>
      </c>
      <c r="D2276" s="7">
        <v>235.36356000000001</v>
      </c>
      <c r="E2276" s="8">
        <f t="shared" si="105"/>
        <v>1.4151744874578758</v>
      </c>
      <c r="F2276" s="7">
        <v>655.20394999999996</v>
      </c>
      <c r="G2276" s="8">
        <f t="shared" si="106"/>
        <v>-0.64077817296431139</v>
      </c>
      <c r="H2276" s="7">
        <v>2804.2157200000001</v>
      </c>
      <c r="I2276" s="7">
        <v>1465.4879699999999</v>
      </c>
      <c r="J2276" s="8">
        <f t="shared" si="107"/>
        <v>-0.47739827590724726</v>
      </c>
    </row>
    <row r="2277" spans="1:10" x14ac:dyDescent="0.2">
      <c r="A2277" s="2" t="s">
        <v>164</v>
      </c>
      <c r="B2277" s="2" t="s">
        <v>43</v>
      </c>
      <c r="C2277" s="7">
        <v>0</v>
      </c>
      <c r="D2277" s="7">
        <v>0</v>
      </c>
      <c r="E2277" s="8" t="str">
        <f t="shared" si="105"/>
        <v/>
      </c>
      <c r="F2277" s="7">
        <v>0</v>
      </c>
      <c r="G2277" s="8" t="str">
        <f t="shared" si="106"/>
        <v/>
      </c>
      <c r="H2277" s="7">
        <v>0</v>
      </c>
      <c r="I2277" s="7">
        <v>0</v>
      </c>
      <c r="J2277" s="8" t="str">
        <f t="shared" si="107"/>
        <v/>
      </c>
    </row>
    <row r="2278" spans="1:10" x14ac:dyDescent="0.2">
      <c r="A2278" s="2" t="s">
        <v>164</v>
      </c>
      <c r="B2278" s="2" t="s">
        <v>44</v>
      </c>
      <c r="C2278" s="7">
        <v>0</v>
      </c>
      <c r="D2278" s="7">
        <v>0</v>
      </c>
      <c r="E2278" s="8" t="str">
        <f t="shared" si="105"/>
        <v/>
      </c>
      <c r="F2278" s="7">
        <v>45.978349999999999</v>
      </c>
      <c r="G2278" s="8">
        <f t="shared" si="106"/>
        <v>-1</v>
      </c>
      <c r="H2278" s="7">
        <v>0</v>
      </c>
      <c r="I2278" s="7">
        <v>45.978349999999999</v>
      </c>
      <c r="J2278" s="8" t="str">
        <f t="shared" si="107"/>
        <v/>
      </c>
    </row>
    <row r="2279" spans="1:10" x14ac:dyDescent="0.2">
      <c r="A2279" s="2" t="s">
        <v>164</v>
      </c>
      <c r="B2279" s="2" t="s">
        <v>9</v>
      </c>
      <c r="C2279" s="7">
        <v>695.28719999999998</v>
      </c>
      <c r="D2279" s="7">
        <v>621.21882000000005</v>
      </c>
      <c r="E2279" s="8">
        <f t="shared" si="105"/>
        <v>-0.10652918678784817</v>
      </c>
      <c r="F2279" s="7">
        <v>1643.62067</v>
      </c>
      <c r="G2279" s="8">
        <f t="shared" si="106"/>
        <v>-0.62204246311893852</v>
      </c>
      <c r="H2279" s="7">
        <v>2493.8810899999999</v>
      </c>
      <c r="I2279" s="7">
        <v>3596.09229</v>
      </c>
      <c r="J2279" s="8">
        <f t="shared" si="107"/>
        <v>0.44196622061078306</v>
      </c>
    </row>
    <row r="2280" spans="1:10" x14ac:dyDescent="0.2">
      <c r="A2280" s="2" t="s">
        <v>164</v>
      </c>
      <c r="B2280" s="2" t="s">
        <v>15</v>
      </c>
      <c r="C2280" s="7">
        <v>0</v>
      </c>
      <c r="D2280" s="7">
        <v>0</v>
      </c>
      <c r="E2280" s="8" t="str">
        <f t="shared" si="105"/>
        <v/>
      </c>
      <c r="F2280" s="7">
        <v>25.566299999999998</v>
      </c>
      <c r="G2280" s="8">
        <f t="shared" si="106"/>
        <v>-1</v>
      </c>
      <c r="H2280" s="7">
        <v>164.24169000000001</v>
      </c>
      <c r="I2280" s="7">
        <v>25.566299999999998</v>
      </c>
      <c r="J2280" s="8">
        <f t="shared" si="107"/>
        <v>-0.84433732994345101</v>
      </c>
    </row>
    <row r="2281" spans="1:10" x14ac:dyDescent="0.2">
      <c r="A2281" s="2" t="s">
        <v>164</v>
      </c>
      <c r="B2281" s="2" t="s">
        <v>10</v>
      </c>
      <c r="C2281" s="7">
        <v>4602.41741</v>
      </c>
      <c r="D2281" s="7">
        <v>3717.2198800000001</v>
      </c>
      <c r="E2281" s="8">
        <f t="shared" si="105"/>
        <v>-0.19233316997208216</v>
      </c>
      <c r="F2281" s="7">
        <v>3579.33167</v>
      </c>
      <c r="G2281" s="8">
        <f t="shared" si="106"/>
        <v>3.8523451502330275E-2</v>
      </c>
      <c r="H2281" s="7">
        <v>18011.992399999999</v>
      </c>
      <c r="I2281" s="7">
        <v>19250.174439999999</v>
      </c>
      <c r="J2281" s="8">
        <f t="shared" si="107"/>
        <v>6.874209207416726E-2</v>
      </c>
    </row>
    <row r="2282" spans="1:10" x14ac:dyDescent="0.2">
      <c r="A2282" s="2" t="s">
        <v>164</v>
      </c>
      <c r="B2282" s="2" t="s">
        <v>24</v>
      </c>
      <c r="C2282" s="7">
        <v>248.28494000000001</v>
      </c>
      <c r="D2282" s="7">
        <v>498.81153</v>
      </c>
      <c r="E2282" s="8">
        <f t="shared" si="105"/>
        <v>1.0090285379370973</v>
      </c>
      <c r="F2282" s="7">
        <v>256.29201999999998</v>
      </c>
      <c r="G2282" s="8">
        <f t="shared" si="106"/>
        <v>0.94626243142490374</v>
      </c>
      <c r="H2282" s="7">
        <v>2401.4524299999998</v>
      </c>
      <c r="I2282" s="7">
        <v>3874.2119299999999</v>
      </c>
      <c r="J2282" s="8">
        <f t="shared" si="107"/>
        <v>0.61327864820541134</v>
      </c>
    </row>
    <row r="2283" spans="1:10" x14ac:dyDescent="0.2">
      <c r="A2283" s="2" t="s">
        <v>164</v>
      </c>
      <c r="B2283" s="2" t="s">
        <v>47</v>
      </c>
      <c r="C2283" s="7">
        <v>167.91566</v>
      </c>
      <c r="D2283" s="7">
        <v>0</v>
      </c>
      <c r="E2283" s="8">
        <f t="shared" si="105"/>
        <v>-1</v>
      </c>
      <c r="F2283" s="7">
        <v>0</v>
      </c>
      <c r="G2283" s="8" t="str">
        <f t="shared" si="106"/>
        <v/>
      </c>
      <c r="H2283" s="7">
        <v>296.68705999999997</v>
      </c>
      <c r="I2283" s="7">
        <v>107.39542</v>
      </c>
      <c r="J2283" s="8">
        <f t="shared" si="107"/>
        <v>-0.6380178495145693</v>
      </c>
    </row>
    <row r="2284" spans="1:10" x14ac:dyDescent="0.2">
      <c r="A2284" s="2" t="s">
        <v>164</v>
      </c>
      <c r="B2284" s="2" t="s">
        <v>48</v>
      </c>
      <c r="C2284" s="7">
        <v>237.86153999999999</v>
      </c>
      <c r="D2284" s="7">
        <v>73.558999999999997</v>
      </c>
      <c r="E2284" s="8">
        <f t="shared" si="105"/>
        <v>-0.6907486599136623</v>
      </c>
      <c r="F2284" s="7">
        <v>67.819310000000002</v>
      </c>
      <c r="G2284" s="8">
        <f t="shared" si="106"/>
        <v>8.463209077178746E-2</v>
      </c>
      <c r="H2284" s="7">
        <v>831.20946000000004</v>
      </c>
      <c r="I2284" s="7">
        <v>339.38853999999998</v>
      </c>
      <c r="J2284" s="8">
        <f t="shared" si="107"/>
        <v>-0.59169312149070108</v>
      </c>
    </row>
    <row r="2285" spans="1:10" x14ac:dyDescent="0.2">
      <c r="A2285" s="2" t="s">
        <v>164</v>
      </c>
      <c r="B2285" s="2" t="s">
        <v>11</v>
      </c>
      <c r="C2285" s="7">
        <v>65.489239999999995</v>
      </c>
      <c r="D2285" s="7">
        <v>10.11</v>
      </c>
      <c r="E2285" s="8">
        <f t="shared" si="105"/>
        <v>-0.84562349479090004</v>
      </c>
      <c r="F2285" s="7">
        <v>0</v>
      </c>
      <c r="G2285" s="8" t="str">
        <f t="shared" si="106"/>
        <v/>
      </c>
      <c r="H2285" s="7">
        <v>251.18894</v>
      </c>
      <c r="I2285" s="7">
        <v>183.12108000000001</v>
      </c>
      <c r="J2285" s="8">
        <f t="shared" si="107"/>
        <v>-0.27098271126109297</v>
      </c>
    </row>
    <row r="2286" spans="1:10" x14ac:dyDescent="0.2">
      <c r="A2286" s="2" t="s">
        <v>164</v>
      </c>
      <c r="B2286" s="2" t="s">
        <v>63</v>
      </c>
      <c r="C2286" s="7">
        <v>0</v>
      </c>
      <c r="D2286" s="7">
        <v>99.659390000000002</v>
      </c>
      <c r="E2286" s="8" t="str">
        <f t="shared" si="105"/>
        <v/>
      </c>
      <c r="F2286" s="7">
        <v>0</v>
      </c>
      <c r="G2286" s="8" t="str">
        <f t="shared" si="106"/>
        <v/>
      </c>
      <c r="H2286" s="7">
        <v>0</v>
      </c>
      <c r="I2286" s="7">
        <v>99.659390000000002</v>
      </c>
      <c r="J2286" s="8" t="str">
        <f t="shared" si="107"/>
        <v/>
      </c>
    </row>
    <row r="2287" spans="1:10" x14ac:dyDescent="0.2">
      <c r="A2287" s="2" t="s">
        <v>164</v>
      </c>
      <c r="B2287" s="2" t="s">
        <v>49</v>
      </c>
      <c r="C2287" s="7">
        <v>0</v>
      </c>
      <c r="D2287" s="7">
        <v>148.03441000000001</v>
      </c>
      <c r="E2287" s="8" t="str">
        <f t="shared" si="105"/>
        <v/>
      </c>
      <c r="F2287" s="7">
        <v>276.18614000000002</v>
      </c>
      <c r="G2287" s="8">
        <f t="shared" si="106"/>
        <v>-0.46400492798081761</v>
      </c>
      <c r="H2287" s="7">
        <v>1255.39672</v>
      </c>
      <c r="I2287" s="7">
        <v>538.15715</v>
      </c>
      <c r="J2287" s="8">
        <f t="shared" si="107"/>
        <v>-0.57132503102286258</v>
      </c>
    </row>
    <row r="2288" spans="1:10" x14ac:dyDescent="0.2">
      <c r="A2288" s="2" t="s">
        <v>164</v>
      </c>
      <c r="B2288" s="2" t="s">
        <v>12</v>
      </c>
      <c r="C2288" s="7">
        <v>322.17773</v>
      </c>
      <c r="D2288" s="7">
        <v>365.84751999999997</v>
      </c>
      <c r="E2288" s="8">
        <f t="shared" si="105"/>
        <v>0.1355456505327044</v>
      </c>
      <c r="F2288" s="7">
        <v>441.69445000000002</v>
      </c>
      <c r="G2288" s="8">
        <f t="shared" si="106"/>
        <v>-0.17171809607297539</v>
      </c>
      <c r="H2288" s="7">
        <v>1515.1496999999999</v>
      </c>
      <c r="I2288" s="7">
        <v>4362.3579200000004</v>
      </c>
      <c r="J2288" s="8">
        <f t="shared" si="107"/>
        <v>1.8791596764332925</v>
      </c>
    </row>
    <row r="2289" spans="1:10" x14ac:dyDescent="0.2">
      <c r="A2289" s="2" t="s">
        <v>164</v>
      </c>
      <c r="B2289" s="2" t="s">
        <v>26</v>
      </c>
      <c r="C2289" s="7">
        <v>35.935519999999997</v>
      </c>
      <c r="D2289" s="7">
        <v>16.807480000000002</v>
      </c>
      <c r="E2289" s="8">
        <f t="shared" si="105"/>
        <v>-0.53228783109302436</v>
      </c>
      <c r="F2289" s="7">
        <v>16.2361</v>
      </c>
      <c r="G2289" s="8">
        <f t="shared" si="106"/>
        <v>3.5191948805439743E-2</v>
      </c>
      <c r="H2289" s="7">
        <v>130.36408</v>
      </c>
      <c r="I2289" s="7">
        <v>119.58468999999999</v>
      </c>
      <c r="J2289" s="8">
        <f t="shared" si="107"/>
        <v>-8.2686810661341759E-2</v>
      </c>
    </row>
    <row r="2290" spans="1:10" x14ac:dyDescent="0.2">
      <c r="A2290" s="2" t="s">
        <v>164</v>
      </c>
      <c r="B2290" s="2" t="s">
        <v>80</v>
      </c>
      <c r="C2290" s="7">
        <v>0</v>
      </c>
      <c r="D2290" s="7">
        <v>25.313369999999999</v>
      </c>
      <c r="E2290" s="8" t="str">
        <f t="shared" si="105"/>
        <v/>
      </c>
      <c r="F2290" s="7">
        <v>0</v>
      </c>
      <c r="G2290" s="8" t="str">
        <f t="shared" si="106"/>
        <v/>
      </c>
      <c r="H2290" s="7">
        <v>74.567440000000005</v>
      </c>
      <c r="I2290" s="7">
        <v>25.313369999999999</v>
      </c>
      <c r="J2290" s="8">
        <f t="shared" si="107"/>
        <v>-0.66053052109607091</v>
      </c>
    </row>
    <row r="2291" spans="1:10" x14ac:dyDescent="0.2">
      <c r="A2291" s="2" t="s">
        <v>164</v>
      </c>
      <c r="B2291" s="2" t="s">
        <v>27</v>
      </c>
      <c r="C2291" s="7">
        <v>258.77719999999999</v>
      </c>
      <c r="D2291" s="7">
        <v>94.140590000000003</v>
      </c>
      <c r="E2291" s="8">
        <f t="shared" si="105"/>
        <v>-0.63620987474939827</v>
      </c>
      <c r="F2291" s="7">
        <v>39.880310000000001</v>
      </c>
      <c r="G2291" s="8">
        <f t="shared" si="106"/>
        <v>1.3605781900892948</v>
      </c>
      <c r="H2291" s="7">
        <v>306.96620000000001</v>
      </c>
      <c r="I2291" s="7">
        <v>239.33147</v>
      </c>
      <c r="J2291" s="8">
        <f t="shared" si="107"/>
        <v>-0.22033282491688011</v>
      </c>
    </row>
    <row r="2292" spans="1:10" x14ac:dyDescent="0.2">
      <c r="A2292" s="2" t="s">
        <v>164</v>
      </c>
      <c r="B2292" s="2" t="s">
        <v>28</v>
      </c>
      <c r="C2292" s="7">
        <v>20.789739999999998</v>
      </c>
      <c r="D2292" s="7">
        <v>7.04</v>
      </c>
      <c r="E2292" s="8">
        <f t="shared" si="105"/>
        <v>-0.66137142648248604</v>
      </c>
      <c r="F2292" s="7">
        <v>0</v>
      </c>
      <c r="G2292" s="8" t="str">
        <f t="shared" si="106"/>
        <v/>
      </c>
      <c r="H2292" s="7">
        <v>91.474999999999994</v>
      </c>
      <c r="I2292" s="7">
        <v>111.51022</v>
      </c>
      <c r="J2292" s="8">
        <f t="shared" si="107"/>
        <v>0.21902399562722064</v>
      </c>
    </row>
    <row r="2293" spans="1:10" x14ac:dyDescent="0.2">
      <c r="A2293" s="2" t="s">
        <v>164</v>
      </c>
      <c r="B2293" s="2" t="s">
        <v>82</v>
      </c>
      <c r="C2293" s="7">
        <v>0</v>
      </c>
      <c r="D2293" s="7">
        <v>0</v>
      </c>
      <c r="E2293" s="8" t="str">
        <f t="shared" si="105"/>
        <v/>
      </c>
      <c r="F2293" s="7">
        <v>0</v>
      </c>
      <c r="G2293" s="8" t="str">
        <f t="shared" si="106"/>
        <v/>
      </c>
      <c r="H2293" s="7">
        <v>0</v>
      </c>
      <c r="I2293" s="7">
        <v>0</v>
      </c>
      <c r="J2293" s="8" t="str">
        <f t="shared" si="107"/>
        <v/>
      </c>
    </row>
    <row r="2294" spans="1:10" x14ac:dyDescent="0.2">
      <c r="A2294" s="2" t="s">
        <v>164</v>
      </c>
      <c r="B2294" s="2" t="s">
        <v>30</v>
      </c>
      <c r="C2294" s="7">
        <v>82.772030000000001</v>
      </c>
      <c r="D2294" s="7">
        <v>89.79271</v>
      </c>
      <c r="E2294" s="8">
        <f t="shared" si="105"/>
        <v>8.4819473438068282E-2</v>
      </c>
      <c r="F2294" s="7">
        <v>0</v>
      </c>
      <c r="G2294" s="8" t="str">
        <f t="shared" si="106"/>
        <v/>
      </c>
      <c r="H2294" s="7">
        <v>811.22790999999995</v>
      </c>
      <c r="I2294" s="7">
        <v>201.70529999999999</v>
      </c>
      <c r="J2294" s="8">
        <f t="shared" si="107"/>
        <v>-0.75135803697878201</v>
      </c>
    </row>
    <row r="2295" spans="1:10" x14ac:dyDescent="0.2">
      <c r="A2295" s="2" t="s">
        <v>164</v>
      </c>
      <c r="B2295" s="2" t="s">
        <v>53</v>
      </c>
      <c r="C2295" s="7">
        <v>0</v>
      </c>
      <c r="D2295" s="7">
        <v>0</v>
      </c>
      <c r="E2295" s="8" t="str">
        <f t="shared" si="105"/>
        <v/>
      </c>
      <c r="F2295" s="7">
        <v>0</v>
      </c>
      <c r="G2295" s="8" t="str">
        <f t="shared" si="106"/>
        <v/>
      </c>
      <c r="H2295" s="7">
        <v>54.42548</v>
      </c>
      <c r="I2295" s="7">
        <v>0</v>
      </c>
      <c r="J2295" s="8">
        <f t="shared" si="107"/>
        <v>-1</v>
      </c>
    </row>
    <row r="2296" spans="1:10" x14ac:dyDescent="0.2">
      <c r="A2296" s="2" t="s">
        <v>164</v>
      </c>
      <c r="B2296" s="2" t="s">
        <v>31</v>
      </c>
      <c r="C2296" s="7">
        <v>0</v>
      </c>
      <c r="D2296" s="7">
        <v>129.56287</v>
      </c>
      <c r="E2296" s="8" t="str">
        <f t="shared" si="105"/>
        <v/>
      </c>
      <c r="F2296" s="7">
        <v>0</v>
      </c>
      <c r="G2296" s="8" t="str">
        <f t="shared" si="106"/>
        <v/>
      </c>
      <c r="H2296" s="7">
        <v>147.88050000000001</v>
      </c>
      <c r="I2296" s="7">
        <v>260.24874</v>
      </c>
      <c r="J2296" s="8">
        <f t="shared" si="107"/>
        <v>0.75985839918041909</v>
      </c>
    </row>
    <row r="2297" spans="1:10" x14ac:dyDescent="0.2">
      <c r="A2297" s="2" t="s">
        <v>164</v>
      </c>
      <c r="B2297" s="2" t="s">
        <v>56</v>
      </c>
      <c r="C2297" s="7">
        <v>25.300799999999999</v>
      </c>
      <c r="D2297" s="7">
        <v>0</v>
      </c>
      <c r="E2297" s="8">
        <f t="shared" si="105"/>
        <v>-1</v>
      </c>
      <c r="F2297" s="7">
        <v>0</v>
      </c>
      <c r="G2297" s="8" t="str">
        <f t="shared" si="106"/>
        <v/>
      </c>
      <c r="H2297" s="7">
        <v>25.300799999999999</v>
      </c>
      <c r="I2297" s="7">
        <v>0</v>
      </c>
      <c r="J2297" s="8">
        <f t="shared" si="107"/>
        <v>-1</v>
      </c>
    </row>
    <row r="2298" spans="1:10" x14ac:dyDescent="0.2">
      <c r="A2298" s="2" t="s">
        <v>164</v>
      </c>
      <c r="B2298" s="2" t="s">
        <v>57</v>
      </c>
      <c r="C2298" s="7">
        <v>20</v>
      </c>
      <c r="D2298" s="7">
        <v>0</v>
      </c>
      <c r="E2298" s="8">
        <f t="shared" si="105"/>
        <v>-1</v>
      </c>
      <c r="F2298" s="7">
        <v>0</v>
      </c>
      <c r="G2298" s="8" t="str">
        <f t="shared" si="106"/>
        <v/>
      </c>
      <c r="H2298" s="7">
        <v>20</v>
      </c>
      <c r="I2298" s="7">
        <v>0</v>
      </c>
      <c r="J2298" s="8">
        <f t="shared" si="107"/>
        <v>-1</v>
      </c>
    </row>
    <row r="2299" spans="1:10" x14ac:dyDescent="0.2">
      <c r="A2299" s="2" t="s">
        <v>164</v>
      </c>
      <c r="B2299" s="2" t="s">
        <v>58</v>
      </c>
      <c r="C2299" s="7">
        <v>0</v>
      </c>
      <c r="D2299" s="7">
        <v>0</v>
      </c>
      <c r="E2299" s="8" t="str">
        <f t="shared" si="105"/>
        <v/>
      </c>
      <c r="F2299" s="7">
        <v>0</v>
      </c>
      <c r="G2299" s="8" t="str">
        <f t="shared" si="106"/>
        <v/>
      </c>
      <c r="H2299" s="7">
        <v>0</v>
      </c>
      <c r="I2299" s="7">
        <v>5.5972</v>
      </c>
      <c r="J2299" s="8" t="str">
        <f t="shared" si="107"/>
        <v/>
      </c>
    </row>
    <row r="2300" spans="1:10" x14ac:dyDescent="0.2">
      <c r="A2300" s="2" t="s">
        <v>164</v>
      </c>
      <c r="B2300" s="2" t="s">
        <v>91</v>
      </c>
      <c r="C2300" s="7">
        <v>0</v>
      </c>
      <c r="D2300" s="7">
        <v>0</v>
      </c>
      <c r="E2300" s="8" t="str">
        <f t="shared" si="105"/>
        <v/>
      </c>
      <c r="F2300" s="7">
        <v>0</v>
      </c>
      <c r="G2300" s="8" t="str">
        <f t="shared" si="106"/>
        <v/>
      </c>
      <c r="H2300" s="7">
        <v>0</v>
      </c>
      <c r="I2300" s="7">
        <v>0.34075</v>
      </c>
      <c r="J2300" s="8" t="str">
        <f t="shared" si="107"/>
        <v/>
      </c>
    </row>
    <row r="2301" spans="1:10" x14ac:dyDescent="0.2">
      <c r="A2301" s="4" t="s">
        <v>164</v>
      </c>
      <c r="B2301" s="4" t="s">
        <v>13</v>
      </c>
      <c r="C2301" s="9">
        <v>7480.9478399999998</v>
      </c>
      <c r="D2301" s="9">
        <v>6569.3533799999996</v>
      </c>
      <c r="E2301" s="10">
        <f t="shared" si="105"/>
        <v>-0.12185547600342583</v>
      </c>
      <c r="F2301" s="9">
        <v>7582.8591200000001</v>
      </c>
      <c r="G2301" s="10">
        <f t="shared" si="106"/>
        <v>-0.13365746665751066</v>
      </c>
      <c r="H2301" s="9">
        <v>34921.922769999997</v>
      </c>
      <c r="I2301" s="9">
        <v>38265.76122</v>
      </c>
      <c r="J2301" s="10">
        <f t="shared" si="107"/>
        <v>9.5751842532352249E-2</v>
      </c>
    </row>
    <row r="2302" spans="1:10" x14ac:dyDescent="0.2">
      <c r="A2302" s="2" t="s">
        <v>165</v>
      </c>
      <c r="B2302" s="2" t="s">
        <v>17</v>
      </c>
      <c r="C2302" s="7">
        <v>53.489199999999997</v>
      </c>
      <c r="D2302" s="7">
        <v>73.228989999999996</v>
      </c>
      <c r="E2302" s="8">
        <f t="shared" si="105"/>
        <v>0.36904253568944756</v>
      </c>
      <c r="F2302" s="7">
        <v>4.17788</v>
      </c>
      <c r="G2302" s="8">
        <f t="shared" si="106"/>
        <v>16.527786820109721</v>
      </c>
      <c r="H2302" s="7">
        <v>220.80464000000001</v>
      </c>
      <c r="I2302" s="7">
        <v>421.88236000000001</v>
      </c>
      <c r="J2302" s="8">
        <f t="shared" si="107"/>
        <v>0.91065894267439296</v>
      </c>
    </row>
    <row r="2303" spans="1:10" x14ac:dyDescent="0.2">
      <c r="A2303" s="2" t="s">
        <v>165</v>
      </c>
      <c r="B2303" s="2" t="s">
        <v>33</v>
      </c>
      <c r="C2303" s="7">
        <v>0</v>
      </c>
      <c r="D2303" s="7">
        <v>0</v>
      </c>
      <c r="E2303" s="8" t="str">
        <f t="shared" si="105"/>
        <v/>
      </c>
      <c r="F2303" s="7">
        <v>0</v>
      </c>
      <c r="G2303" s="8" t="str">
        <f t="shared" si="106"/>
        <v/>
      </c>
      <c r="H2303" s="7">
        <v>642.55402000000004</v>
      </c>
      <c r="I2303" s="7">
        <v>402.0224</v>
      </c>
      <c r="J2303" s="8">
        <f t="shared" si="107"/>
        <v>-0.3743368067326075</v>
      </c>
    </row>
    <row r="2304" spans="1:10" x14ac:dyDescent="0.2">
      <c r="A2304" s="2" t="s">
        <v>165</v>
      </c>
      <c r="B2304" s="2" t="s">
        <v>18</v>
      </c>
      <c r="C2304" s="7">
        <v>0</v>
      </c>
      <c r="D2304" s="7">
        <v>0</v>
      </c>
      <c r="E2304" s="8" t="str">
        <f t="shared" si="105"/>
        <v/>
      </c>
      <c r="F2304" s="7">
        <v>0</v>
      </c>
      <c r="G2304" s="8" t="str">
        <f t="shared" si="106"/>
        <v/>
      </c>
      <c r="H2304" s="7">
        <v>0</v>
      </c>
      <c r="I2304" s="7">
        <v>0</v>
      </c>
      <c r="J2304" s="8" t="str">
        <f t="shared" si="107"/>
        <v/>
      </c>
    </row>
    <row r="2305" spans="1:10" x14ac:dyDescent="0.2">
      <c r="A2305" s="2" t="s">
        <v>165</v>
      </c>
      <c r="B2305" s="2" t="s">
        <v>66</v>
      </c>
      <c r="C2305" s="7">
        <v>0</v>
      </c>
      <c r="D2305" s="7">
        <v>9.6307200000000002</v>
      </c>
      <c r="E2305" s="8" t="str">
        <f t="shared" si="105"/>
        <v/>
      </c>
      <c r="F2305" s="7">
        <v>0</v>
      </c>
      <c r="G2305" s="8" t="str">
        <f t="shared" si="106"/>
        <v/>
      </c>
      <c r="H2305" s="7">
        <v>0</v>
      </c>
      <c r="I2305" s="7">
        <v>9.6307200000000002</v>
      </c>
      <c r="J2305" s="8" t="str">
        <f t="shared" si="107"/>
        <v/>
      </c>
    </row>
    <row r="2306" spans="1:10" x14ac:dyDescent="0.2">
      <c r="A2306" s="2" t="s">
        <v>165</v>
      </c>
      <c r="B2306" s="2" t="s">
        <v>8</v>
      </c>
      <c r="C2306" s="7">
        <v>2612.5404600000002</v>
      </c>
      <c r="D2306" s="7">
        <v>2466.1522399999999</v>
      </c>
      <c r="E2306" s="8">
        <f t="shared" si="105"/>
        <v>-5.6032900634962912E-2</v>
      </c>
      <c r="F2306" s="7">
        <v>1257.61077</v>
      </c>
      <c r="G2306" s="8">
        <f t="shared" si="106"/>
        <v>0.96098212485887013</v>
      </c>
      <c r="H2306" s="7">
        <v>8209.9143399999994</v>
      </c>
      <c r="I2306" s="7">
        <v>10198.05215</v>
      </c>
      <c r="J2306" s="8">
        <f t="shared" si="107"/>
        <v>0.24216303942581696</v>
      </c>
    </row>
    <row r="2307" spans="1:10" x14ac:dyDescent="0.2">
      <c r="A2307" s="2" t="s">
        <v>165</v>
      </c>
      <c r="B2307" s="2" t="s">
        <v>35</v>
      </c>
      <c r="C2307" s="7">
        <v>117.51128</v>
      </c>
      <c r="D2307" s="7">
        <v>55.902340000000002</v>
      </c>
      <c r="E2307" s="8">
        <f t="shared" si="105"/>
        <v>-0.52428107327228501</v>
      </c>
      <c r="F2307" s="7">
        <v>99.902950000000004</v>
      </c>
      <c r="G2307" s="8">
        <f t="shared" si="106"/>
        <v>-0.44043354075129915</v>
      </c>
      <c r="H2307" s="7">
        <v>547.50788999999997</v>
      </c>
      <c r="I2307" s="7">
        <v>381.69213000000002</v>
      </c>
      <c r="J2307" s="8">
        <f t="shared" si="107"/>
        <v>-0.30285547117868927</v>
      </c>
    </row>
    <row r="2308" spans="1:10" x14ac:dyDescent="0.2">
      <c r="A2308" s="2" t="s">
        <v>165</v>
      </c>
      <c r="B2308" s="2" t="s">
        <v>36</v>
      </c>
      <c r="C2308" s="7">
        <v>153.35686000000001</v>
      </c>
      <c r="D2308" s="7">
        <v>495.88488000000001</v>
      </c>
      <c r="E2308" s="8">
        <f t="shared" si="105"/>
        <v>2.2335356892414202</v>
      </c>
      <c r="F2308" s="7">
        <v>27.066600000000001</v>
      </c>
      <c r="G2308" s="8">
        <f t="shared" si="106"/>
        <v>17.320915076145507</v>
      </c>
      <c r="H2308" s="7">
        <v>298.38123999999999</v>
      </c>
      <c r="I2308" s="7">
        <v>649.59933999999998</v>
      </c>
      <c r="J2308" s="8">
        <f t="shared" si="107"/>
        <v>1.1770783578753141</v>
      </c>
    </row>
    <row r="2309" spans="1:10" x14ac:dyDescent="0.2">
      <c r="A2309" s="2" t="s">
        <v>165</v>
      </c>
      <c r="B2309" s="2" t="s">
        <v>19</v>
      </c>
      <c r="C2309" s="7">
        <v>0</v>
      </c>
      <c r="D2309" s="7">
        <v>32.151200000000003</v>
      </c>
      <c r="E2309" s="8" t="str">
        <f t="shared" ref="E2309:E2372" si="108">IF(C2309=0,"",(D2309/C2309-1))</f>
        <v/>
      </c>
      <c r="F2309" s="7">
        <v>6.0179999999999998</v>
      </c>
      <c r="G2309" s="8">
        <f t="shared" ref="G2309:G2372" si="109">IF(F2309=0,"",(D2309/F2309-1))</f>
        <v>4.3425058158856773</v>
      </c>
      <c r="H2309" s="7">
        <v>46.207410000000003</v>
      </c>
      <c r="I2309" s="7">
        <v>63.029809999999998</v>
      </c>
      <c r="J2309" s="8">
        <f t="shared" ref="J2309:J2372" si="110">IF(H2309=0,"",(I2309/H2309-1))</f>
        <v>0.3640628202273184</v>
      </c>
    </row>
    <row r="2310" spans="1:10" x14ac:dyDescent="0.2">
      <c r="A2310" s="2" t="s">
        <v>165</v>
      </c>
      <c r="B2310" s="2" t="s">
        <v>20</v>
      </c>
      <c r="C2310" s="7">
        <v>0</v>
      </c>
      <c r="D2310" s="7">
        <v>386.76760999999999</v>
      </c>
      <c r="E2310" s="8" t="str">
        <f t="shared" si="108"/>
        <v/>
      </c>
      <c r="F2310" s="7">
        <v>537.69295</v>
      </c>
      <c r="G2310" s="8">
        <f t="shared" si="109"/>
        <v>-0.28069056884603005</v>
      </c>
      <c r="H2310" s="7">
        <v>105.97898000000001</v>
      </c>
      <c r="I2310" s="7">
        <v>1581.1780799999999</v>
      </c>
      <c r="J2310" s="8">
        <f t="shared" si="110"/>
        <v>13.919732950817226</v>
      </c>
    </row>
    <row r="2311" spans="1:10" x14ac:dyDescent="0.2">
      <c r="A2311" s="2" t="s">
        <v>165</v>
      </c>
      <c r="B2311" s="2" t="s">
        <v>37</v>
      </c>
      <c r="C2311" s="7">
        <v>0</v>
      </c>
      <c r="D2311" s="7">
        <v>0</v>
      </c>
      <c r="E2311" s="8" t="str">
        <f t="shared" si="108"/>
        <v/>
      </c>
      <c r="F2311" s="7">
        <v>0</v>
      </c>
      <c r="G2311" s="8" t="str">
        <f t="shared" si="109"/>
        <v/>
      </c>
      <c r="H2311" s="7">
        <v>0</v>
      </c>
      <c r="I2311" s="7">
        <v>5.7846099999999998</v>
      </c>
      <c r="J2311" s="8" t="str">
        <f t="shared" si="110"/>
        <v/>
      </c>
    </row>
    <row r="2312" spans="1:10" x14ac:dyDescent="0.2">
      <c r="A2312" s="2" t="s">
        <v>165</v>
      </c>
      <c r="B2312" s="2" t="s">
        <v>38</v>
      </c>
      <c r="C2312" s="7">
        <v>0</v>
      </c>
      <c r="D2312" s="7">
        <v>0</v>
      </c>
      <c r="E2312" s="8" t="str">
        <f t="shared" si="108"/>
        <v/>
      </c>
      <c r="F2312" s="7">
        <v>0</v>
      </c>
      <c r="G2312" s="8" t="str">
        <f t="shared" si="109"/>
        <v/>
      </c>
      <c r="H2312" s="7">
        <v>0</v>
      </c>
      <c r="I2312" s="7">
        <v>13.34736</v>
      </c>
      <c r="J2312" s="8" t="str">
        <f t="shared" si="110"/>
        <v/>
      </c>
    </row>
    <row r="2313" spans="1:10" x14ac:dyDescent="0.2">
      <c r="A2313" s="2" t="s">
        <v>165</v>
      </c>
      <c r="B2313" s="2" t="s">
        <v>21</v>
      </c>
      <c r="C2313" s="7">
        <v>3920.2255500000001</v>
      </c>
      <c r="D2313" s="7">
        <v>1980.6852200000001</v>
      </c>
      <c r="E2313" s="8">
        <f t="shared" si="108"/>
        <v>-0.49475222924354445</v>
      </c>
      <c r="F2313" s="7">
        <v>3314.0718099999999</v>
      </c>
      <c r="G2313" s="8">
        <f t="shared" si="109"/>
        <v>-0.40234088651205169</v>
      </c>
      <c r="H2313" s="7">
        <v>11292.63867</v>
      </c>
      <c r="I2313" s="7">
        <v>12229.19492</v>
      </c>
      <c r="J2313" s="8">
        <f t="shared" si="110"/>
        <v>8.2935111745676693E-2</v>
      </c>
    </row>
    <row r="2314" spans="1:10" x14ac:dyDescent="0.2">
      <c r="A2314" s="2" t="s">
        <v>165</v>
      </c>
      <c r="B2314" s="2" t="s">
        <v>61</v>
      </c>
      <c r="C2314" s="7">
        <v>0</v>
      </c>
      <c r="D2314" s="7">
        <v>0</v>
      </c>
      <c r="E2314" s="8" t="str">
        <f t="shared" si="108"/>
        <v/>
      </c>
      <c r="F2314" s="7">
        <v>0</v>
      </c>
      <c r="G2314" s="8" t="str">
        <f t="shared" si="109"/>
        <v/>
      </c>
      <c r="H2314" s="7">
        <v>85.391300000000001</v>
      </c>
      <c r="I2314" s="7">
        <v>34.50338</v>
      </c>
      <c r="J2314" s="8">
        <f t="shared" si="110"/>
        <v>-0.59593799368319722</v>
      </c>
    </row>
    <row r="2315" spans="1:10" x14ac:dyDescent="0.2">
      <c r="A2315" s="2" t="s">
        <v>165</v>
      </c>
      <c r="B2315" s="2" t="s">
        <v>22</v>
      </c>
      <c r="C2315" s="7">
        <v>0</v>
      </c>
      <c r="D2315" s="7">
        <v>0</v>
      </c>
      <c r="E2315" s="8" t="str">
        <f t="shared" si="108"/>
        <v/>
      </c>
      <c r="F2315" s="7">
        <v>0</v>
      </c>
      <c r="G2315" s="8" t="str">
        <f t="shared" si="109"/>
        <v/>
      </c>
      <c r="H2315" s="7">
        <v>0</v>
      </c>
      <c r="I2315" s="7">
        <v>0</v>
      </c>
      <c r="J2315" s="8" t="str">
        <f t="shared" si="110"/>
        <v/>
      </c>
    </row>
    <row r="2316" spans="1:10" x14ac:dyDescent="0.2">
      <c r="A2316" s="2" t="s">
        <v>165</v>
      </c>
      <c r="B2316" s="2" t="s">
        <v>40</v>
      </c>
      <c r="C2316" s="7">
        <v>968.02309000000002</v>
      </c>
      <c r="D2316" s="7">
        <v>732.56807000000003</v>
      </c>
      <c r="E2316" s="8">
        <f t="shared" si="108"/>
        <v>-0.24323285511712323</v>
      </c>
      <c r="F2316" s="7">
        <v>840.09997999999996</v>
      </c>
      <c r="G2316" s="8">
        <f t="shared" si="109"/>
        <v>-0.12799894364954034</v>
      </c>
      <c r="H2316" s="7">
        <v>3839.7411099999999</v>
      </c>
      <c r="I2316" s="7">
        <v>3596.7080500000002</v>
      </c>
      <c r="J2316" s="8">
        <f t="shared" si="110"/>
        <v>-6.3294126618864577E-2</v>
      </c>
    </row>
    <row r="2317" spans="1:10" x14ac:dyDescent="0.2">
      <c r="A2317" s="2" t="s">
        <v>165</v>
      </c>
      <c r="B2317" s="2" t="s">
        <v>41</v>
      </c>
      <c r="C2317" s="7">
        <v>0</v>
      </c>
      <c r="D2317" s="7">
        <v>0</v>
      </c>
      <c r="E2317" s="8" t="str">
        <f t="shared" si="108"/>
        <v/>
      </c>
      <c r="F2317" s="7">
        <v>0</v>
      </c>
      <c r="G2317" s="8" t="str">
        <f t="shared" si="109"/>
        <v/>
      </c>
      <c r="H2317" s="7">
        <v>0</v>
      </c>
      <c r="I2317" s="7">
        <v>0</v>
      </c>
      <c r="J2317" s="8" t="str">
        <f t="shared" si="110"/>
        <v/>
      </c>
    </row>
    <row r="2318" spans="1:10" x14ac:dyDescent="0.2">
      <c r="A2318" s="2" t="s">
        <v>165</v>
      </c>
      <c r="B2318" s="2" t="s">
        <v>23</v>
      </c>
      <c r="C2318" s="7">
        <v>0</v>
      </c>
      <c r="D2318" s="7">
        <v>0</v>
      </c>
      <c r="E2318" s="8" t="str">
        <f t="shared" si="108"/>
        <v/>
      </c>
      <c r="F2318" s="7">
        <v>0</v>
      </c>
      <c r="G2318" s="8" t="str">
        <f t="shared" si="109"/>
        <v/>
      </c>
      <c r="H2318" s="7">
        <v>3.83718</v>
      </c>
      <c r="I2318" s="7">
        <v>0.48518</v>
      </c>
      <c r="J2318" s="8">
        <f t="shared" si="110"/>
        <v>-0.87355818595948065</v>
      </c>
    </row>
    <row r="2319" spans="1:10" x14ac:dyDescent="0.2">
      <c r="A2319" s="2" t="s">
        <v>165</v>
      </c>
      <c r="B2319" s="2" t="s">
        <v>73</v>
      </c>
      <c r="C2319" s="7">
        <v>0</v>
      </c>
      <c r="D2319" s="7">
        <v>0</v>
      </c>
      <c r="E2319" s="8" t="str">
        <f t="shared" si="108"/>
        <v/>
      </c>
      <c r="F2319" s="7">
        <v>0</v>
      </c>
      <c r="G2319" s="8" t="str">
        <f t="shared" si="109"/>
        <v/>
      </c>
      <c r="H2319" s="7">
        <v>0</v>
      </c>
      <c r="I2319" s="7">
        <v>0</v>
      </c>
      <c r="J2319" s="8" t="str">
        <f t="shared" si="110"/>
        <v/>
      </c>
    </row>
    <row r="2320" spans="1:10" x14ac:dyDescent="0.2">
      <c r="A2320" s="2" t="s">
        <v>165</v>
      </c>
      <c r="B2320" s="2" t="s">
        <v>44</v>
      </c>
      <c r="C2320" s="7">
        <v>32.068849999999998</v>
      </c>
      <c r="D2320" s="7">
        <v>52.764510000000001</v>
      </c>
      <c r="E2320" s="8">
        <f t="shared" si="108"/>
        <v>0.64535086228536431</v>
      </c>
      <c r="F2320" s="7">
        <v>35.003169999999997</v>
      </c>
      <c r="G2320" s="8">
        <f t="shared" si="109"/>
        <v>0.50742089930712009</v>
      </c>
      <c r="H2320" s="7">
        <v>403.44098000000002</v>
      </c>
      <c r="I2320" s="7">
        <v>240.32193000000001</v>
      </c>
      <c r="J2320" s="8">
        <f t="shared" si="110"/>
        <v>-0.40431948683051488</v>
      </c>
    </row>
    <row r="2321" spans="1:10" x14ac:dyDescent="0.2">
      <c r="A2321" s="2" t="s">
        <v>165</v>
      </c>
      <c r="B2321" s="2" t="s">
        <v>9</v>
      </c>
      <c r="C2321" s="7">
        <v>554.33792000000005</v>
      </c>
      <c r="D2321" s="7">
        <v>230.51442</v>
      </c>
      <c r="E2321" s="8">
        <f t="shared" si="108"/>
        <v>-0.58416263495017628</v>
      </c>
      <c r="F2321" s="7">
        <v>389.35433999999998</v>
      </c>
      <c r="G2321" s="8">
        <f t="shared" si="109"/>
        <v>-0.40795723504712955</v>
      </c>
      <c r="H2321" s="7">
        <v>2718.73774</v>
      </c>
      <c r="I2321" s="7">
        <v>1312.3667399999999</v>
      </c>
      <c r="J2321" s="8">
        <f t="shared" si="110"/>
        <v>-0.51728821773004119</v>
      </c>
    </row>
    <row r="2322" spans="1:10" x14ac:dyDescent="0.2">
      <c r="A2322" s="2" t="s">
        <v>165</v>
      </c>
      <c r="B2322" s="2" t="s">
        <v>75</v>
      </c>
      <c r="C2322" s="7">
        <v>0</v>
      </c>
      <c r="D2322" s="7">
        <v>620</v>
      </c>
      <c r="E2322" s="8" t="str">
        <f t="shared" si="108"/>
        <v/>
      </c>
      <c r="F2322" s="7">
        <v>566.69440999999995</v>
      </c>
      <c r="G2322" s="8">
        <f t="shared" si="109"/>
        <v>9.4064082968455809E-2</v>
      </c>
      <c r="H2322" s="7">
        <v>6.5217299999999998</v>
      </c>
      <c r="I2322" s="7">
        <v>2048.74406</v>
      </c>
      <c r="J2322" s="8">
        <f t="shared" si="110"/>
        <v>313.14119566434061</v>
      </c>
    </row>
    <row r="2323" spans="1:10" x14ac:dyDescent="0.2">
      <c r="A2323" s="2" t="s">
        <v>165</v>
      </c>
      <c r="B2323" s="2" t="s">
        <v>15</v>
      </c>
      <c r="C2323" s="7">
        <v>81.588890000000006</v>
      </c>
      <c r="D2323" s="7">
        <v>0</v>
      </c>
      <c r="E2323" s="8">
        <f t="shared" si="108"/>
        <v>-1</v>
      </c>
      <c r="F2323" s="7">
        <v>0</v>
      </c>
      <c r="G2323" s="8" t="str">
        <f t="shared" si="109"/>
        <v/>
      </c>
      <c r="H2323" s="7">
        <v>474.84753000000001</v>
      </c>
      <c r="I2323" s="7">
        <v>4.3335999999999997</v>
      </c>
      <c r="J2323" s="8">
        <f t="shared" si="110"/>
        <v>-0.99087370213339854</v>
      </c>
    </row>
    <row r="2324" spans="1:10" x14ac:dyDescent="0.2">
      <c r="A2324" s="2" t="s">
        <v>165</v>
      </c>
      <c r="B2324" s="2" t="s">
        <v>46</v>
      </c>
      <c r="C2324" s="7">
        <v>0</v>
      </c>
      <c r="D2324" s="7">
        <v>0</v>
      </c>
      <c r="E2324" s="8" t="str">
        <f t="shared" si="108"/>
        <v/>
      </c>
      <c r="F2324" s="7">
        <v>0</v>
      </c>
      <c r="G2324" s="8" t="str">
        <f t="shared" si="109"/>
        <v/>
      </c>
      <c r="H2324" s="7">
        <v>9.3658199999999994</v>
      </c>
      <c r="I2324" s="7">
        <v>0</v>
      </c>
      <c r="J2324" s="8">
        <f t="shared" si="110"/>
        <v>-1</v>
      </c>
    </row>
    <row r="2325" spans="1:10" x14ac:dyDescent="0.2">
      <c r="A2325" s="2" t="s">
        <v>165</v>
      </c>
      <c r="B2325" s="2" t="s">
        <v>10</v>
      </c>
      <c r="C2325" s="7">
        <v>12991.426229999999</v>
      </c>
      <c r="D2325" s="7">
        <v>6843.2774399999998</v>
      </c>
      <c r="E2325" s="8">
        <f t="shared" si="108"/>
        <v>-0.47324663829461622</v>
      </c>
      <c r="F2325" s="7">
        <v>9585.7698199999995</v>
      </c>
      <c r="G2325" s="8">
        <f t="shared" si="109"/>
        <v>-0.28610037915556785</v>
      </c>
      <c r="H2325" s="7">
        <v>62150.990610000001</v>
      </c>
      <c r="I2325" s="7">
        <v>41964.232450000003</v>
      </c>
      <c r="J2325" s="8">
        <f t="shared" si="110"/>
        <v>-0.32480187301716124</v>
      </c>
    </row>
    <row r="2326" spans="1:10" x14ac:dyDescent="0.2">
      <c r="A2326" s="2" t="s">
        <v>165</v>
      </c>
      <c r="B2326" s="2" t="s">
        <v>24</v>
      </c>
      <c r="C2326" s="7">
        <v>1049.37078</v>
      </c>
      <c r="D2326" s="7">
        <v>1295.28901</v>
      </c>
      <c r="E2326" s="8">
        <f t="shared" si="108"/>
        <v>0.23434827297173255</v>
      </c>
      <c r="F2326" s="7">
        <v>1919.80762</v>
      </c>
      <c r="G2326" s="8">
        <f t="shared" si="109"/>
        <v>-0.32530270402822969</v>
      </c>
      <c r="H2326" s="7">
        <v>7446.9858000000004</v>
      </c>
      <c r="I2326" s="7">
        <v>7438.9573399999999</v>
      </c>
      <c r="J2326" s="8">
        <f t="shared" si="110"/>
        <v>-1.078081819358423E-3</v>
      </c>
    </row>
    <row r="2327" spans="1:10" x14ac:dyDescent="0.2">
      <c r="A2327" s="2" t="s">
        <v>165</v>
      </c>
      <c r="B2327" s="2" t="s">
        <v>48</v>
      </c>
      <c r="C2327" s="7">
        <v>0</v>
      </c>
      <c r="D2327" s="7">
        <v>0</v>
      </c>
      <c r="E2327" s="8" t="str">
        <f t="shared" si="108"/>
        <v/>
      </c>
      <c r="F2327" s="7">
        <v>11.213839999999999</v>
      </c>
      <c r="G2327" s="8">
        <f t="shared" si="109"/>
        <v>-1</v>
      </c>
      <c r="H2327" s="7">
        <v>126.28224</v>
      </c>
      <c r="I2327" s="7">
        <v>23.062799999999999</v>
      </c>
      <c r="J2327" s="8">
        <f t="shared" si="110"/>
        <v>-0.81737099373593625</v>
      </c>
    </row>
    <row r="2328" spans="1:10" x14ac:dyDescent="0.2">
      <c r="A2328" s="2" t="s">
        <v>165</v>
      </c>
      <c r="B2328" s="2" t="s">
        <v>11</v>
      </c>
      <c r="C2328" s="7">
        <v>955.91312000000005</v>
      </c>
      <c r="D2328" s="7">
        <v>260.44502</v>
      </c>
      <c r="E2328" s="8">
        <f t="shared" si="108"/>
        <v>-0.72754321020303603</v>
      </c>
      <c r="F2328" s="7">
        <v>334.24396999999999</v>
      </c>
      <c r="G2328" s="8">
        <f t="shared" si="109"/>
        <v>-0.2207936615879712</v>
      </c>
      <c r="H2328" s="7">
        <v>2235.7588900000001</v>
      </c>
      <c r="I2328" s="7">
        <v>1872.6413600000001</v>
      </c>
      <c r="J2328" s="8">
        <f t="shared" si="110"/>
        <v>-0.16241354630149762</v>
      </c>
    </row>
    <row r="2329" spans="1:10" x14ac:dyDescent="0.2">
      <c r="A2329" s="2" t="s">
        <v>165</v>
      </c>
      <c r="B2329" s="2" t="s">
        <v>63</v>
      </c>
      <c r="C2329" s="7">
        <v>0</v>
      </c>
      <c r="D2329" s="7">
        <v>0</v>
      </c>
      <c r="E2329" s="8" t="str">
        <f t="shared" si="108"/>
        <v/>
      </c>
      <c r="F2329" s="7">
        <v>358.43025</v>
      </c>
      <c r="G2329" s="8">
        <f t="shared" si="109"/>
        <v>-1</v>
      </c>
      <c r="H2329" s="7">
        <v>101.4</v>
      </c>
      <c r="I2329" s="7">
        <v>1427.1535699999999</v>
      </c>
      <c r="J2329" s="8">
        <f t="shared" si="110"/>
        <v>13.074492800788953</v>
      </c>
    </row>
    <row r="2330" spans="1:10" x14ac:dyDescent="0.2">
      <c r="A2330" s="2" t="s">
        <v>165</v>
      </c>
      <c r="B2330" s="2" t="s">
        <v>25</v>
      </c>
      <c r="C2330" s="7">
        <v>42.775320000000001</v>
      </c>
      <c r="D2330" s="7">
        <v>25.855360000000001</v>
      </c>
      <c r="E2330" s="8">
        <f t="shared" si="108"/>
        <v>-0.3955542588576777</v>
      </c>
      <c r="F2330" s="7">
        <v>50.454709999999999</v>
      </c>
      <c r="G2330" s="8">
        <f t="shared" si="109"/>
        <v>-0.4875530946466643</v>
      </c>
      <c r="H2330" s="7">
        <v>152.58376999999999</v>
      </c>
      <c r="I2330" s="7">
        <v>293.76942000000003</v>
      </c>
      <c r="J2330" s="8">
        <f t="shared" si="110"/>
        <v>0.92529926347998903</v>
      </c>
    </row>
    <row r="2331" spans="1:10" x14ac:dyDescent="0.2">
      <c r="A2331" s="2" t="s">
        <v>165</v>
      </c>
      <c r="B2331" s="2" t="s">
        <v>49</v>
      </c>
      <c r="C2331" s="7">
        <v>12.061870000000001</v>
      </c>
      <c r="D2331" s="7">
        <v>0</v>
      </c>
      <c r="E2331" s="8">
        <f t="shared" si="108"/>
        <v>-1</v>
      </c>
      <c r="F2331" s="7">
        <v>37.785879999999999</v>
      </c>
      <c r="G2331" s="8">
        <f t="shared" si="109"/>
        <v>-1</v>
      </c>
      <c r="H2331" s="7">
        <v>54.561590000000002</v>
      </c>
      <c r="I2331" s="7">
        <v>41.549599999999998</v>
      </c>
      <c r="J2331" s="8">
        <f t="shared" si="110"/>
        <v>-0.23848260287136069</v>
      </c>
    </row>
    <row r="2332" spans="1:10" x14ac:dyDescent="0.2">
      <c r="A2332" s="2" t="s">
        <v>165</v>
      </c>
      <c r="B2332" s="2" t="s">
        <v>12</v>
      </c>
      <c r="C2332" s="7">
        <v>1188.1901600000001</v>
      </c>
      <c r="D2332" s="7">
        <v>1165.5656799999999</v>
      </c>
      <c r="E2332" s="8">
        <f t="shared" si="108"/>
        <v>-1.9041127221589016E-2</v>
      </c>
      <c r="F2332" s="7">
        <v>779.96691999999996</v>
      </c>
      <c r="G2332" s="8">
        <f t="shared" si="109"/>
        <v>0.49437835132802821</v>
      </c>
      <c r="H2332" s="7">
        <v>6888.1126599999998</v>
      </c>
      <c r="I2332" s="7">
        <v>4247.0006700000004</v>
      </c>
      <c r="J2332" s="8">
        <f t="shared" si="110"/>
        <v>-0.38343042867710575</v>
      </c>
    </row>
    <row r="2333" spans="1:10" x14ac:dyDescent="0.2">
      <c r="A2333" s="2" t="s">
        <v>165</v>
      </c>
      <c r="B2333" s="2" t="s">
        <v>26</v>
      </c>
      <c r="C2333" s="7">
        <v>68.364149999999995</v>
      </c>
      <c r="D2333" s="7">
        <v>85.152609999999996</v>
      </c>
      <c r="E2333" s="8">
        <f t="shared" si="108"/>
        <v>0.24557403258871791</v>
      </c>
      <c r="F2333" s="7">
        <v>156.94617</v>
      </c>
      <c r="G2333" s="8">
        <f t="shared" si="109"/>
        <v>-0.4574406626169979</v>
      </c>
      <c r="H2333" s="7">
        <v>919.92147</v>
      </c>
      <c r="I2333" s="7">
        <v>707.10679000000005</v>
      </c>
      <c r="J2333" s="8">
        <f t="shared" si="110"/>
        <v>-0.2313400512328514</v>
      </c>
    </row>
    <row r="2334" spans="1:10" x14ac:dyDescent="0.2">
      <c r="A2334" s="2" t="s">
        <v>165</v>
      </c>
      <c r="B2334" s="2" t="s">
        <v>80</v>
      </c>
      <c r="C2334" s="7">
        <v>9.6210100000000001</v>
      </c>
      <c r="D2334" s="7">
        <v>13.532830000000001</v>
      </c>
      <c r="E2334" s="8">
        <f t="shared" si="108"/>
        <v>0.40659140776280256</v>
      </c>
      <c r="F2334" s="7">
        <v>5.72</v>
      </c>
      <c r="G2334" s="8">
        <f t="shared" si="109"/>
        <v>1.3658793706293708</v>
      </c>
      <c r="H2334" s="7">
        <v>70.015690000000006</v>
      </c>
      <c r="I2334" s="7">
        <v>24.983219999999999</v>
      </c>
      <c r="J2334" s="8">
        <f t="shared" si="110"/>
        <v>-0.64317683650621738</v>
      </c>
    </row>
    <row r="2335" spans="1:10" x14ac:dyDescent="0.2">
      <c r="A2335" s="2" t="s">
        <v>165</v>
      </c>
      <c r="B2335" s="2" t="s">
        <v>50</v>
      </c>
      <c r="C2335" s="7">
        <v>0</v>
      </c>
      <c r="D2335" s="7">
        <v>0</v>
      </c>
      <c r="E2335" s="8" t="str">
        <f t="shared" si="108"/>
        <v/>
      </c>
      <c r="F2335" s="7">
        <v>0</v>
      </c>
      <c r="G2335" s="8" t="str">
        <f t="shared" si="109"/>
        <v/>
      </c>
      <c r="H2335" s="7">
        <v>11</v>
      </c>
      <c r="I2335" s="7">
        <v>0</v>
      </c>
      <c r="J2335" s="8">
        <f t="shared" si="110"/>
        <v>-1</v>
      </c>
    </row>
    <row r="2336" spans="1:10" x14ac:dyDescent="0.2">
      <c r="A2336" s="2" t="s">
        <v>165</v>
      </c>
      <c r="B2336" s="2" t="s">
        <v>27</v>
      </c>
      <c r="C2336" s="7">
        <v>2009.49263</v>
      </c>
      <c r="D2336" s="7">
        <v>515.72436000000005</v>
      </c>
      <c r="E2336" s="8">
        <f t="shared" si="108"/>
        <v>-0.74335593358210028</v>
      </c>
      <c r="F2336" s="7">
        <v>655.41989999999998</v>
      </c>
      <c r="G2336" s="8">
        <f t="shared" si="109"/>
        <v>-0.21313899684766957</v>
      </c>
      <c r="H2336" s="7">
        <v>12422.190559999999</v>
      </c>
      <c r="I2336" s="7">
        <v>6529.0742200000004</v>
      </c>
      <c r="J2336" s="8">
        <f t="shared" si="110"/>
        <v>-0.47440234566808959</v>
      </c>
    </row>
    <row r="2337" spans="1:10" x14ac:dyDescent="0.2">
      <c r="A2337" s="2" t="s">
        <v>165</v>
      </c>
      <c r="B2337" s="2" t="s">
        <v>51</v>
      </c>
      <c r="C2337" s="7">
        <v>0</v>
      </c>
      <c r="D2337" s="7">
        <v>0</v>
      </c>
      <c r="E2337" s="8" t="str">
        <f t="shared" si="108"/>
        <v/>
      </c>
      <c r="F2337" s="7">
        <v>0</v>
      </c>
      <c r="G2337" s="8" t="str">
        <f t="shared" si="109"/>
        <v/>
      </c>
      <c r="H2337" s="7">
        <v>0</v>
      </c>
      <c r="I2337" s="7">
        <v>46.949260000000002</v>
      </c>
      <c r="J2337" s="8" t="str">
        <f t="shared" si="110"/>
        <v/>
      </c>
    </row>
    <row r="2338" spans="1:10" x14ac:dyDescent="0.2">
      <c r="A2338" s="2" t="s">
        <v>165</v>
      </c>
      <c r="B2338" s="2" t="s">
        <v>28</v>
      </c>
      <c r="C2338" s="7">
        <v>0</v>
      </c>
      <c r="D2338" s="7">
        <v>42.864229999999999</v>
      </c>
      <c r="E2338" s="8" t="str">
        <f t="shared" si="108"/>
        <v/>
      </c>
      <c r="F2338" s="7">
        <v>1.6458699999999999</v>
      </c>
      <c r="G2338" s="8">
        <f t="shared" si="109"/>
        <v>25.043508904105426</v>
      </c>
      <c r="H2338" s="7">
        <v>89.558260000000004</v>
      </c>
      <c r="I2338" s="7">
        <v>58.126100000000001</v>
      </c>
      <c r="J2338" s="8">
        <f t="shared" si="110"/>
        <v>-0.3509688553573953</v>
      </c>
    </row>
    <row r="2339" spans="1:10" x14ac:dyDescent="0.2">
      <c r="A2339" s="2" t="s">
        <v>165</v>
      </c>
      <c r="B2339" s="2" t="s">
        <v>81</v>
      </c>
      <c r="C2339" s="7">
        <v>9.3583499999999997</v>
      </c>
      <c r="D2339" s="7">
        <v>5.2244299999999999</v>
      </c>
      <c r="E2339" s="8">
        <f t="shared" si="108"/>
        <v>-0.441735989784524</v>
      </c>
      <c r="F2339" s="7">
        <v>8.7232500000000002</v>
      </c>
      <c r="G2339" s="8">
        <f t="shared" si="109"/>
        <v>-0.40109133637119199</v>
      </c>
      <c r="H2339" s="7">
        <v>48.808109999999999</v>
      </c>
      <c r="I2339" s="7">
        <v>70.714209999999994</v>
      </c>
      <c r="J2339" s="8">
        <f t="shared" si="110"/>
        <v>0.44882090291961707</v>
      </c>
    </row>
    <row r="2340" spans="1:10" x14ac:dyDescent="0.2">
      <c r="A2340" s="2" t="s">
        <v>165</v>
      </c>
      <c r="B2340" s="2" t="s">
        <v>82</v>
      </c>
      <c r="C2340" s="7">
        <v>0</v>
      </c>
      <c r="D2340" s="7">
        <v>0</v>
      </c>
      <c r="E2340" s="8" t="str">
        <f t="shared" si="108"/>
        <v/>
      </c>
      <c r="F2340" s="7">
        <v>0</v>
      </c>
      <c r="G2340" s="8" t="str">
        <f t="shared" si="109"/>
        <v/>
      </c>
      <c r="H2340" s="7">
        <v>0</v>
      </c>
      <c r="I2340" s="7">
        <v>6.5</v>
      </c>
      <c r="J2340" s="8" t="str">
        <f t="shared" si="110"/>
        <v/>
      </c>
    </row>
    <row r="2341" spans="1:10" x14ac:dyDescent="0.2">
      <c r="A2341" s="2" t="s">
        <v>165</v>
      </c>
      <c r="B2341" s="2" t="s">
        <v>29</v>
      </c>
      <c r="C2341" s="7">
        <v>0</v>
      </c>
      <c r="D2341" s="7">
        <v>0</v>
      </c>
      <c r="E2341" s="8" t="str">
        <f t="shared" si="108"/>
        <v/>
      </c>
      <c r="F2341" s="7">
        <v>0</v>
      </c>
      <c r="G2341" s="8" t="str">
        <f t="shared" si="109"/>
        <v/>
      </c>
      <c r="H2341" s="7">
        <v>35.390219999999999</v>
      </c>
      <c r="I2341" s="7">
        <v>0</v>
      </c>
      <c r="J2341" s="8">
        <f t="shared" si="110"/>
        <v>-1</v>
      </c>
    </row>
    <row r="2342" spans="1:10" x14ac:dyDescent="0.2">
      <c r="A2342" s="2" t="s">
        <v>165</v>
      </c>
      <c r="B2342" s="2" t="s">
        <v>83</v>
      </c>
      <c r="C2342" s="7">
        <v>106.15137</v>
      </c>
      <c r="D2342" s="7">
        <v>24.233889999999999</v>
      </c>
      <c r="E2342" s="8">
        <f t="shared" si="108"/>
        <v>-0.77170440664119555</v>
      </c>
      <c r="F2342" s="7">
        <v>51.944009999999999</v>
      </c>
      <c r="G2342" s="8">
        <f t="shared" si="109"/>
        <v>-0.53346131729144519</v>
      </c>
      <c r="H2342" s="7">
        <v>210.94065000000001</v>
      </c>
      <c r="I2342" s="7">
        <v>256.24959000000001</v>
      </c>
      <c r="J2342" s="8">
        <f t="shared" si="110"/>
        <v>0.21479473017647388</v>
      </c>
    </row>
    <row r="2343" spans="1:10" x14ac:dyDescent="0.2">
      <c r="A2343" s="2" t="s">
        <v>165</v>
      </c>
      <c r="B2343" s="2" t="s">
        <v>64</v>
      </c>
      <c r="C2343" s="7">
        <v>0</v>
      </c>
      <c r="D2343" s="7">
        <v>0</v>
      </c>
      <c r="E2343" s="8" t="str">
        <f t="shared" si="108"/>
        <v/>
      </c>
      <c r="F2343" s="7">
        <v>0</v>
      </c>
      <c r="G2343" s="8" t="str">
        <f t="shared" si="109"/>
        <v/>
      </c>
      <c r="H2343" s="7">
        <v>0</v>
      </c>
      <c r="I2343" s="7">
        <v>453.02159</v>
      </c>
      <c r="J2343" s="8" t="str">
        <f t="shared" si="110"/>
        <v/>
      </c>
    </row>
    <row r="2344" spans="1:10" x14ac:dyDescent="0.2">
      <c r="A2344" s="2" t="s">
        <v>165</v>
      </c>
      <c r="B2344" s="2" t="s">
        <v>52</v>
      </c>
      <c r="C2344" s="7">
        <v>0</v>
      </c>
      <c r="D2344" s="7">
        <v>0</v>
      </c>
      <c r="E2344" s="8" t="str">
        <f t="shared" si="108"/>
        <v/>
      </c>
      <c r="F2344" s="7">
        <v>3074.1460000000002</v>
      </c>
      <c r="G2344" s="8">
        <f t="shared" si="109"/>
        <v>-1</v>
      </c>
      <c r="H2344" s="7">
        <v>0</v>
      </c>
      <c r="I2344" s="7">
        <v>3074.1460000000002</v>
      </c>
      <c r="J2344" s="8" t="str">
        <f t="shared" si="110"/>
        <v/>
      </c>
    </row>
    <row r="2345" spans="1:10" x14ac:dyDescent="0.2">
      <c r="A2345" s="2" t="s">
        <v>165</v>
      </c>
      <c r="B2345" s="2" t="s">
        <v>30</v>
      </c>
      <c r="C2345" s="7">
        <v>6.9735199999999997</v>
      </c>
      <c r="D2345" s="7">
        <v>22.12651</v>
      </c>
      <c r="E2345" s="8">
        <f t="shared" si="108"/>
        <v>2.1729327513221444</v>
      </c>
      <c r="F2345" s="7">
        <v>0</v>
      </c>
      <c r="G2345" s="8" t="str">
        <f t="shared" si="109"/>
        <v/>
      </c>
      <c r="H2345" s="7">
        <v>104.61116</v>
      </c>
      <c r="I2345" s="7">
        <v>139.28298000000001</v>
      </c>
      <c r="J2345" s="8">
        <f t="shared" si="110"/>
        <v>0.33143519295646873</v>
      </c>
    </row>
    <row r="2346" spans="1:10" x14ac:dyDescent="0.2">
      <c r="A2346" s="2" t="s">
        <v>165</v>
      </c>
      <c r="B2346" s="2" t="s">
        <v>53</v>
      </c>
      <c r="C2346" s="7">
        <v>81.26267</v>
      </c>
      <c r="D2346" s="7">
        <v>74.029060000000001</v>
      </c>
      <c r="E2346" s="8">
        <f t="shared" si="108"/>
        <v>-8.9015165265921015E-2</v>
      </c>
      <c r="F2346" s="7">
        <v>53.546300000000002</v>
      </c>
      <c r="G2346" s="8">
        <f t="shared" si="109"/>
        <v>0.38252428272354955</v>
      </c>
      <c r="H2346" s="7">
        <v>315.23415</v>
      </c>
      <c r="I2346" s="7">
        <v>205.64473000000001</v>
      </c>
      <c r="J2346" s="8">
        <f t="shared" si="110"/>
        <v>-0.34764450488628851</v>
      </c>
    </row>
    <row r="2347" spans="1:10" x14ac:dyDescent="0.2">
      <c r="A2347" s="2" t="s">
        <v>165</v>
      </c>
      <c r="B2347" s="2" t="s">
        <v>85</v>
      </c>
      <c r="C2347" s="7">
        <v>0</v>
      </c>
      <c r="D2347" s="7">
        <v>0</v>
      </c>
      <c r="E2347" s="8" t="str">
        <f t="shared" si="108"/>
        <v/>
      </c>
      <c r="F2347" s="7">
        <v>0</v>
      </c>
      <c r="G2347" s="8" t="str">
        <f t="shared" si="109"/>
        <v/>
      </c>
      <c r="H2347" s="7">
        <v>801.13639000000001</v>
      </c>
      <c r="I2347" s="7">
        <v>0</v>
      </c>
      <c r="J2347" s="8">
        <f t="shared" si="110"/>
        <v>-1</v>
      </c>
    </row>
    <row r="2348" spans="1:10" x14ac:dyDescent="0.2">
      <c r="A2348" s="2" t="s">
        <v>165</v>
      </c>
      <c r="B2348" s="2" t="s">
        <v>54</v>
      </c>
      <c r="C2348" s="7">
        <v>0</v>
      </c>
      <c r="D2348" s="7">
        <v>0</v>
      </c>
      <c r="E2348" s="8" t="str">
        <f t="shared" si="108"/>
        <v/>
      </c>
      <c r="F2348" s="7">
        <v>0</v>
      </c>
      <c r="G2348" s="8" t="str">
        <f t="shared" si="109"/>
        <v/>
      </c>
      <c r="H2348" s="7">
        <v>0</v>
      </c>
      <c r="I2348" s="7">
        <v>0</v>
      </c>
      <c r="J2348" s="8" t="str">
        <f t="shared" si="110"/>
        <v/>
      </c>
    </row>
    <row r="2349" spans="1:10" x14ac:dyDescent="0.2">
      <c r="A2349" s="2" t="s">
        <v>165</v>
      </c>
      <c r="B2349" s="2" t="s">
        <v>31</v>
      </c>
      <c r="C2349" s="7">
        <v>63.0623</v>
      </c>
      <c r="D2349" s="7">
        <v>59.862099999999998</v>
      </c>
      <c r="E2349" s="8">
        <f t="shared" si="108"/>
        <v>-5.0746642605804193E-2</v>
      </c>
      <c r="F2349" s="7">
        <v>120.35001</v>
      </c>
      <c r="G2349" s="8">
        <f t="shared" si="109"/>
        <v>-0.50259995823847459</v>
      </c>
      <c r="H2349" s="7">
        <v>720.87016000000006</v>
      </c>
      <c r="I2349" s="7">
        <v>518.54390999999998</v>
      </c>
      <c r="J2349" s="8">
        <f t="shared" si="110"/>
        <v>-0.28066947590118041</v>
      </c>
    </row>
    <row r="2350" spans="1:10" x14ac:dyDescent="0.2">
      <c r="A2350" s="2" t="s">
        <v>165</v>
      </c>
      <c r="B2350" s="2" t="s">
        <v>57</v>
      </c>
      <c r="C2350" s="7">
        <v>0</v>
      </c>
      <c r="D2350" s="7">
        <v>13.7812</v>
      </c>
      <c r="E2350" s="8" t="str">
        <f t="shared" si="108"/>
        <v/>
      </c>
      <c r="F2350" s="7">
        <v>7.0352600000000001</v>
      </c>
      <c r="G2350" s="8">
        <f t="shared" si="109"/>
        <v>0.95887572030031576</v>
      </c>
      <c r="H2350" s="7">
        <v>1809.15</v>
      </c>
      <c r="I2350" s="7">
        <v>944.76715999999999</v>
      </c>
      <c r="J2350" s="8">
        <f t="shared" si="110"/>
        <v>-0.47778395379045413</v>
      </c>
    </row>
    <row r="2351" spans="1:10" x14ac:dyDescent="0.2">
      <c r="A2351" s="2" t="s">
        <v>165</v>
      </c>
      <c r="B2351" s="2" t="s">
        <v>88</v>
      </c>
      <c r="C2351" s="7">
        <v>0</v>
      </c>
      <c r="D2351" s="7">
        <v>0</v>
      </c>
      <c r="E2351" s="8" t="str">
        <f t="shared" si="108"/>
        <v/>
      </c>
      <c r="F2351" s="7">
        <v>0</v>
      </c>
      <c r="G2351" s="8" t="str">
        <f t="shared" si="109"/>
        <v/>
      </c>
      <c r="H2351" s="7">
        <v>14.247</v>
      </c>
      <c r="I2351" s="7">
        <v>0</v>
      </c>
      <c r="J2351" s="8">
        <f t="shared" si="110"/>
        <v>-1</v>
      </c>
    </row>
    <row r="2352" spans="1:10" x14ac:dyDescent="0.2">
      <c r="A2352" s="2" t="s">
        <v>165</v>
      </c>
      <c r="B2352" s="2" t="s">
        <v>89</v>
      </c>
      <c r="C2352" s="7">
        <v>0</v>
      </c>
      <c r="D2352" s="7">
        <v>0</v>
      </c>
      <c r="E2352" s="8" t="str">
        <f t="shared" si="108"/>
        <v/>
      </c>
      <c r="F2352" s="7">
        <v>0</v>
      </c>
      <c r="G2352" s="8" t="str">
        <f t="shared" si="109"/>
        <v/>
      </c>
      <c r="H2352" s="7">
        <v>0</v>
      </c>
      <c r="I2352" s="7">
        <v>0</v>
      </c>
      <c r="J2352" s="8" t="str">
        <f t="shared" si="110"/>
        <v/>
      </c>
    </row>
    <row r="2353" spans="1:10" x14ac:dyDescent="0.2">
      <c r="A2353" s="2" t="s">
        <v>165</v>
      </c>
      <c r="B2353" s="2" t="s">
        <v>58</v>
      </c>
      <c r="C2353" s="7">
        <v>0</v>
      </c>
      <c r="D2353" s="7">
        <v>0</v>
      </c>
      <c r="E2353" s="8" t="str">
        <f t="shared" si="108"/>
        <v/>
      </c>
      <c r="F2353" s="7">
        <v>0</v>
      </c>
      <c r="G2353" s="8" t="str">
        <f t="shared" si="109"/>
        <v/>
      </c>
      <c r="H2353" s="7">
        <v>0</v>
      </c>
      <c r="I2353" s="7">
        <v>0</v>
      </c>
      <c r="J2353" s="8" t="str">
        <f t="shared" si="110"/>
        <v/>
      </c>
    </row>
    <row r="2354" spans="1:10" x14ac:dyDescent="0.2">
      <c r="A2354" s="2" t="s">
        <v>165</v>
      </c>
      <c r="B2354" s="2" t="s">
        <v>90</v>
      </c>
      <c r="C2354" s="7">
        <v>0.88890999999999998</v>
      </c>
      <c r="D2354" s="7">
        <v>0</v>
      </c>
      <c r="E2354" s="8">
        <f t="shared" si="108"/>
        <v>-1</v>
      </c>
      <c r="F2354" s="7">
        <v>0</v>
      </c>
      <c r="G2354" s="8" t="str">
        <f t="shared" si="109"/>
        <v/>
      </c>
      <c r="H2354" s="7">
        <v>0.88890999999999998</v>
      </c>
      <c r="I2354" s="7">
        <v>0</v>
      </c>
      <c r="J2354" s="8">
        <f t="shared" si="110"/>
        <v>-1</v>
      </c>
    </row>
    <row r="2355" spans="1:10" x14ac:dyDescent="0.2">
      <c r="A2355" s="2" t="s">
        <v>165</v>
      </c>
      <c r="B2355" s="2" t="s">
        <v>91</v>
      </c>
      <c r="C2355" s="7">
        <v>0</v>
      </c>
      <c r="D2355" s="7">
        <v>0</v>
      </c>
      <c r="E2355" s="8" t="str">
        <f t="shared" si="108"/>
        <v/>
      </c>
      <c r="F2355" s="7">
        <v>0</v>
      </c>
      <c r="G2355" s="8" t="str">
        <f t="shared" si="109"/>
        <v/>
      </c>
      <c r="H2355" s="7">
        <v>0</v>
      </c>
      <c r="I2355" s="7">
        <v>0</v>
      </c>
      <c r="J2355" s="8" t="str">
        <f t="shared" si="110"/>
        <v/>
      </c>
    </row>
    <row r="2356" spans="1:10" x14ac:dyDescent="0.2">
      <c r="A2356" s="4" t="s">
        <v>165</v>
      </c>
      <c r="B2356" s="4" t="s">
        <v>13</v>
      </c>
      <c r="C2356" s="9">
        <v>27088.054489999999</v>
      </c>
      <c r="D2356" s="9">
        <v>17583.213930000002</v>
      </c>
      <c r="E2356" s="10">
        <f t="shared" si="108"/>
        <v>-0.35088679268231926</v>
      </c>
      <c r="F2356" s="9">
        <v>24290.842639999999</v>
      </c>
      <c r="G2356" s="10">
        <f t="shared" si="109"/>
        <v>-0.27613816488006349</v>
      </c>
      <c r="H2356" s="9">
        <v>125636.50887000001</v>
      </c>
      <c r="I2356" s="9">
        <v>103536.35378999999</v>
      </c>
      <c r="J2356" s="10">
        <f t="shared" si="110"/>
        <v>-0.17590551726383707</v>
      </c>
    </row>
    <row r="2357" spans="1:10" x14ac:dyDescent="0.2">
      <c r="A2357" s="2" t="s">
        <v>166</v>
      </c>
      <c r="B2357" s="2" t="s">
        <v>17</v>
      </c>
      <c r="C2357" s="7">
        <v>2711.5020800000002</v>
      </c>
      <c r="D2357" s="7">
        <v>1812.6960999999999</v>
      </c>
      <c r="E2357" s="8">
        <f t="shared" si="108"/>
        <v>-0.33147899337034636</v>
      </c>
      <c r="F2357" s="7">
        <v>1876.8983900000001</v>
      </c>
      <c r="G2357" s="8">
        <f t="shared" si="109"/>
        <v>-3.4206588029520479E-2</v>
      </c>
      <c r="H2357" s="7">
        <v>25147.871439999999</v>
      </c>
      <c r="I2357" s="7">
        <v>9983.2045899999994</v>
      </c>
      <c r="J2357" s="8">
        <f t="shared" si="110"/>
        <v>-0.60301989717822413</v>
      </c>
    </row>
    <row r="2358" spans="1:10" x14ac:dyDescent="0.2">
      <c r="A2358" s="2" t="s">
        <v>166</v>
      </c>
      <c r="B2358" s="2" t="s">
        <v>33</v>
      </c>
      <c r="C2358" s="7">
        <v>137.21711999999999</v>
      </c>
      <c r="D2358" s="7">
        <v>166.73400000000001</v>
      </c>
      <c r="E2358" s="8">
        <f t="shared" si="108"/>
        <v>0.2151107675193884</v>
      </c>
      <c r="F2358" s="7">
        <v>0</v>
      </c>
      <c r="G2358" s="8" t="str">
        <f t="shared" si="109"/>
        <v/>
      </c>
      <c r="H2358" s="7">
        <v>584.72830999999996</v>
      </c>
      <c r="I2358" s="7">
        <v>514.80303000000004</v>
      </c>
      <c r="J2358" s="8">
        <f t="shared" si="110"/>
        <v>-0.11958593214000524</v>
      </c>
    </row>
    <row r="2359" spans="1:10" x14ac:dyDescent="0.2">
      <c r="A2359" s="2" t="s">
        <v>166</v>
      </c>
      <c r="B2359" s="2" t="s">
        <v>18</v>
      </c>
      <c r="C2359" s="7">
        <v>2620.2122800000002</v>
      </c>
      <c r="D2359" s="7">
        <v>2612.7647700000002</v>
      </c>
      <c r="E2359" s="8">
        <f t="shared" si="108"/>
        <v>-2.8423307748179916E-3</v>
      </c>
      <c r="F2359" s="7">
        <v>3036.7612199999999</v>
      </c>
      <c r="G2359" s="8">
        <f t="shared" si="109"/>
        <v>-0.13962126729213165</v>
      </c>
      <c r="H2359" s="7">
        <v>10944.839610000001</v>
      </c>
      <c r="I2359" s="7">
        <v>11541.278490000001</v>
      </c>
      <c r="J2359" s="8">
        <f t="shared" si="110"/>
        <v>5.4494985879468771E-2</v>
      </c>
    </row>
    <row r="2360" spans="1:10" x14ac:dyDescent="0.2">
      <c r="A2360" s="2" t="s">
        <v>166</v>
      </c>
      <c r="B2360" s="2" t="s">
        <v>66</v>
      </c>
      <c r="C2360" s="7">
        <v>48.007950000000001</v>
      </c>
      <c r="D2360" s="7">
        <v>2.9664100000000002</v>
      </c>
      <c r="E2360" s="8">
        <f t="shared" si="108"/>
        <v>-0.93821002563117151</v>
      </c>
      <c r="F2360" s="7">
        <v>0</v>
      </c>
      <c r="G2360" s="8" t="str">
        <f t="shared" si="109"/>
        <v/>
      </c>
      <c r="H2360" s="7">
        <v>238.39158</v>
      </c>
      <c r="I2360" s="7">
        <v>19.000620000000001</v>
      </c>
      <c r="J2360" s="8">
        <f t="shared" si="110"/>
        <v>-0.92029659772379546</v>
      </c>
    </row>
    <row r="2361" spans="1:10" x14ac:dyDescent="0.2">
      <c r="A2361" s="2" t="s">
        <v>166</v>
      </c>
      <c r="B2361" s="2" t="s">
        <v>67</v>
      </c>
      <c r="C2361" s="7">
        <v>29.92</v>
      </c>
      <c r="D2361" s="7">
        <v>42.322310000000002</v>
      </c>
      <c r="E2361" s="8">
        <f t="shared" si="108"/>
        <v>0.41451570855614972</v>
      </c>
      <c r="F2361" s="7">
        <v>45.09845</v>
      </c>
      <c r="G2361" s="8">
        <f t="shared" si="109"/>
        <v>-6.1557326249571775E-2</v>
      </c>
      <c r="H2361" s="7">
        <v>437.02030000000002</v>
      </c>
      <c r="I2361" s="7">
        <v>226.34864999999999</v>
      </c>
      <c r="J2361" s="8">
        <f t="shared" si="110"/>
        <v>-0.48206376225543757</v>
      </c>
    </row>
    <row r="2362" spans="1:10" x14ac:dyDescent="0.2">
      <c r="A2362" s="2" t="s">
        <v>166</v>
      </c>
      <c r="B2362" s="2" t="s">
        <v>8</v>
      </c>
      <c r="C2362" s="7">
        <v>11785.40007</v>
      </c>
      <c r="D2362" s="7">
        <v>7801.9176100000004</v>
      </c>
      <c r="E2362" s="8">
        <f t="shared" si="108"/>
        <v>-0.33800146251632501</v>
      </c>
      <c r="F2362" s="7">
        <v>8246.02045</v>
      </c>
      <c r="G2362" s="8">
        <f t="shared" si="109"/>
        <v>-5.3856626077127823E-2</v>
      </c>
      <c r="H2362" s="7">
        <v>47986.048260000003</v>
      </c>
      <c r="I2362" s="7">
        <v>46368.919329999997</v>
      </c>
      <c r="J2362" s="8">
        <f t="shared" si="110"/>
        <v>-3.3699981320362338E-2</v>
      </c>
    </row>
    <row r="2363" spans="1:10" x14ac:dyDescent="0.2">
      <c r="A2363" s="2" t="s">
        <v>166</v>
      </c>
      <c r="B2363" s="2" t="s">
        <v>35</v>
      </c>
      <c r="C2363" s="7">
        <v>1513.88591</v>
      </c>
      <c r="D2363" s="7">
        <v>784.53655000000003</v>
      </c>
      <c r="E2363" s="8">
        <f t="shared" si="108"/>
        <v>-0.48177300229975717</v>
      </c>
      <c r="F2363" s="7">
        <v>852.22877000000005</v>
      </c>
      <c r="G2363" s="8">
        <f t="shared" si="109"/>
        <v>-7.9429634838542262E-2</v>
      </c>
      <c r="H2363" s="7">
        <v>6498.5933800000003</v>
      </c>
      <c r="I2363" s="7">
        <v>4379.6649900000002</v>
      </c>
      <c r="J2363" s="8">
        <f t="shared" si="110"/>
        <v>-0.32605954336536747</v>
      </c>
    </row>
    <row r="2364" spans="1:10" x14ac:dyDescent="0.2">
      <c r="A2364" s="2" t="s">
        <v>166</v>
      </c>
      <c r="B2364" s="2" t="s">
        <v>36</v>
      </c>
      <c r="C2364" s="7">
        <v>1955.8832199999999</v>
      </c>
      <c r="D2364" s="7">
        <v>1934.1618599999999</v>
      </c>
      <c r="E2364" s="8">
        <f t="shared" si="108"/>
        <v>-1.1105652821133183E-2</v>
      </c>
      <c r="F2364" s="7">
        <v>3013.8089300000001</v>
      </c>
      <c r="G2364" s="8">
        <f t="shared" si="109"/>
        <v>-0.35823341660879615</v>
      </c>
      <c r="H2364" s="7">
        <v>9714.0907999999999</v>
      </c>
      <c r="I2364" s="7">
        <v>11678.026620000001</v>
      </c>
      <c r="J2364" s="8">
        <f t="shared" si="110"/>
        <v>0.20217392038377913</v>
      </c>
    </row>
    <row r="2365" spans="1:10" x14ac:dyDescent="0.2">
      <c r="A2365" s="2" t="s">
        <v>166</v>
      </c>
      <c r="B2365" s="2" t="s">
        <v>19</v>
      </c>
      <c r="C2365" s="7">
        <v>852.5</v>
      </c>
      <c r="D2365" s="7">
        <v>766.08285000000001</v>
      </c>
      <c r="E2365" s="8">
        <f t="shared" si="108"/>
        <v>-0.10136909090909085</v>
      </c>
      <c r="F2365" s="7">
        <v>2988.81295</v>
      </c>
      <c r="G2365" s="8">
        <f t="shared" si="109"/>
        <v>-0.74368324053199775</v>
      </c>
      <c r="H2365" s="7">
        <v>6830.70273</v>
      </c>
      <c r="I2365" s="7">
        <v>6738.51307</v>
      </c>
      <c r="J2365" s="8">
        <f t="shared" si="110"/>
        <v>-1.3496365402509647E-2</v>
      </c>
    </row>
    <row r="2366" spans="1:10" x14ac:dyDescent="0.2">
      <c r="A2366" s="2" t="s">
        <v>166</v>
      </c>
      <c r="B2366" s="2" t="s">
        <v>60</v>
      </c>
      <c r="C2366" s="7">
        <v>0</v>
      </c>
      <c r="D2366" s="7">
        <v>0</v>
      </c>
      <c r="E2366" s="8" t="str">
        <f t="shared" si="108"/>
        <v/>
      </c>
      <c r="F2366" s="7">
        <v>0</v>
      </c>
      <c r="G2366" s="8" t="str">
        <f t="shared" si="109"/>
        <v/>
      </c>
      <c r="H2366" s="7">
        <v>0</v>
      </c>
      <c r="I2366" s="7">
        <v>0.49003000000000002</v>
      </c>
      <c r="J2366" s="8" t="str">
        <f t="shared" si="110"/>
        <v/>
      </c>
    </row>
    <row r="2367" spans="1:10" x14ac:dyDescent="0.2">
      <c r="A2367" s="2" t="s">
        <v>166</v>
      </c>
      <c r="B2367" s="2" t="s">
        <v>69</v>
      </c>
      <c r="C2367" s="7">
        <v>0</v>
      </c>
      <c r="D2367" s="7">
        <v>0</v>
      </c>
      <c r="E2367" s="8" t="str">
        <f t="shared" si="108"/>
        <v/>
      </c>
      <c r="F2367" s="7">
        <v>0</v>
      </c>
      <c r="G2367" s="8" t="str">
        <f t="shared" si="109"/>
        <v/>
      </c>
      <c r="H2367" s="7">
        <v>192.72211999999999</v>
      </c>
      <c r="I2367" s="7">
        <v>0</v>
      </c>
      <c r="J2367" s="8">
        <f t="shared" si="110"/>
        <v>-1</v>
      </c>
    </row>
    <row r="2368" spans="1:10" x14ac:dyDescent="0.2">
      <c r="A2368" s="2" t="s">
        <v>166</v>
      </c>
      <c r="B2368" s="2" t="s">
        <v>20</v>
      </c>
      <c r="C2368" s="7">
        <v>280.66649000000001</v>
      </c>
      <c r="D2368" s="7">
        <v>79.167529999999999</v>
      </c>
      <c r="E2368" s="8">
        <f t="shared" si="108"/>
        <v>-0.71793023812710954</v>
      </c>
      <c r="F2368" s="7">
        <v>106.68101</v>
      </c>
      <c r="G2368" s="8">
        <f t="shared" si="109"/>
        <v>-0.25790419494528594</v>
      </c>
      <c r="H2368" s="7">
        <v>1491.6799000000001</v>
      </c>
      <c r="I2368" s="7">
        <v>639.65704000000005</v>
      </c>
      <c r="J2368" s="8">
        <f t="shared" si="110"/>
        <v>-0.57118344223851247</v>
      </c>
    </row>
    <row r="2369" spans="1:10" x14ac:dyDescent="0.2">
      <c r="A2369" s="2" t="s">
        <v>166</v>
      </c>
      <c r="B2369" s="2" t="s">
        <v>37</v>
      </c>
      <c r="C2369" s="7">
        <v>84.641599999999997</v>
      </c>
      <c r="D2369" s="7">
        <v>76.608189999999993</v>
      </c>
      <c r="E2369" s="8">
        <f t="shared" si="108"/>
        <v>-9.4910894879113861E-2</v>
      </c>
      <c r="F2369" s="7">
        <v>62.029249999999998</v>
      </c>
      <c r="G2369" s="8">
        <f t="shared" si="109"/>
        <v>0.2350333108976812</v>
      </c>
      <c r="H2369" s="7">
        <v>523.7106</v>
      </c>
      <c r="I2369" s="7">
        <v>370.64076999999997</v>
      </c>
      <c r="J2369" s="8">
        <f t="shared" si="110"/>
        <v>-0.2922794192059508</v>
      </c>
    </row>
    <row r="2370" spans="1:10" x14ac:dyDescent="0.2">
      <c r="A2370" s="2" t="s">
        <v>166</v>
      </c>
      <c r="B2370" s="2" t="s">
        <v>38</v>
      </c>
      <c r="C2370" s="7">
        <v>383.5686</v>
      </c>
      <c r="D2370" s="7">
        <v>266.64796999999999</v>
      </c>
      <c r="E2370" s="8">
        <f t="shared" si="108"/>
        <v>-0.3048232571696432</v>
      </c>
      <c r="F2370" s="7">
        <v>290.03985</v>
      </c>
      <c r="G2370" s="8">
        <f t="shared" si="109"/>
        <v>-8.0650572671307152E-2</v>
      </c>
      <c r="H2370" s="7">
        <v>1375.23323</v>
      </c>
      <c r="I2370" s="7">
        <v>1117.8177000000001</v>
      </c>
      <c r="J2370" s="8">
        <f t="shared" si="110"/>
        <v>-0.18717954481073729</v>
      </c>
    </row>
    <row r="2371" spans="1:10" x14ac:dyDescent="0.2">
      <c r="A2371" s="2" t="s">
        <v>166</v>
      </c>
      <c r="B2371" s="2" t="s">
        <v>21</v>
      </c>
      <c r="C2371" s="7">
        <v>92849.143679999994</v>
      </c>
      <c r="D2371" s="7">
        <v>63271.655899999998</v>
      </c>
      <c r="E2371" s="8">
        <f t="shared" si="108"/>
        <v>-0.31855423332645216</v>
      </c>
      <c r="F2371" s="7">
        <v>104104.46139</v>
      </c>
      <c r="G2371" s="8">
        <f t="shared" si="109"/>
        <v>-0.39222916044904765</v>
      </c>
      <c r="H2371" s="7">
        <v>568864.52893999999</v>
      </c>
      <c r="I2371" s="7">
        <v>474453.78168999997</v>
      </c>
      <c r="J2371" s="8">
        <f t="shared" si="110"/>
        <v>-0.16596349824433831</v>
      </c>
    </row>
    <row r="2372" spans="1:10" x14ac:dyDescent="0.2">
      <c r="A2372" s="2" t="s">
        <v>166</v>
      </c>
      <c r="B2372" s="2" t="s">
        <v>61</v>
      </c>
      <c r="C2372" s="7">
        <v>652.36977999999999</v>
      </c>
      <c r="D2372" s="7">
        <v>82.879760000000005</v>
      </c>
      <c r="E2372" s="8">
        <f t="shared" si="108"/>
        <v>-0.87295585641627971</v>
      </c>
      <c r="F2372" s="7">
        <v>869.70300999999995</v>
      </c>
      <c r="G2372" s="8">
        <f t="shared" si="109"/>
        <v>-0.90470337684584989</v>
      </c>
      <c r="H2372" s="7">
        <v>972.29956000000004</v>
      </c>
      <c r="I2372" s="7">
        <v>1171.1860200000001</v>
      </c>
      <c r="J2372" s="8">
        <f t="shared" si="110"/>
        <v>0.20455265864771155</v>
      </c>
    </row>
    <row r="2373" spans="1:10" x14ac:dyDescent="0.2">
      <c r="A2373" s="2" t="s">
        <v>166</v>
      </c>
      <c r="B2373" s="2" t="s">
        <v>39</v>
      </c>
      <c r="C2373" s="7">
        <v>0</v>
      </c>
      <c r="D2373" s="7">
        <v>0</v>
      </c>
      <c r="E2373" s="8" t="str">
        <f t="shared" ref="E2373:E2436" si="111">IF(C2373=0,"",(D2373/C2373-1))</f>
        <v/>
      </c>
      <c r="F2373" s="7">
        <v>0</v>
      </c>
      <c r="G2373" s="8" t="str">
        <f t="shared" ref="G2373:G2436" si="112">IF(F2373=0,"",(D2373/F2373-1))</f>
        <v/>
      </c>
      <c r="H2373" s="7">
        <v>0</v>
      </c>
      <c r="I2373" s="7">
        <v>0</v>
      </c>
      <c r="J2373" s="8" t="str">
        <f t="shared" ref="J2373:J2436" si="113">IF(H2373=0,"",(I2373/H2373-1))</f>
        <v/>
      </c>
    </row>
    <row r="2374" spans="1:10" x14ac:dyDescent="0.2">
      <c r="A2374" s="2" t="s">
        <v>166</v>
      </c>
      <c r="B2374" s="2" t="s">
        <v>22</v>
      </c>
      <c r="C2374" s="7">
        <v>167.10453000000001</v>
      </c>
      <c r="D2374" s="7">
        <v>136.27090999999999</v>
      </c>
      <c r="E2374" s="8">
        <f t="shared" si="111"/>
        <v>-0.18451696073110657</v>
      </c>
      <c r="F2374" s="7">
        <v>159.65316999999999</v>
      </c>
      <c r="G2374" s="8">
        <f t="shared" si="112"/>
        <v>-0.14645659713490189</v>
      </c>
      <c r="H2374" s="7">
        <v>493.66014000000001</v>
      </c>
      <c r="I2374" s="7">
        <v>678.21808999999996</v>
      </c>
      <c r="J2374" s="8">
        <f t="shared" si="113"/>
        <v>0.37385629311696089</v>
      </c>
    </row>
    <row r="2375" spans="1:10" x14ac:dyDescent="0.2">
      <c r="A2375" s="2" t="s">
        <v>166</v>
      </c>
      <c r="B2375" s="2" t="s">
        <v>40</v>
      </c>
      <c r="C2375" s="7">
        <v>11948.24352</v>
      </c>
      <c r="D2375" s="7">
        <v>10128.494430000001</v>
      </c>
      <c r="E2375" s="8">
        <f t="shared" si="111"/>
        <v>-0.15230264489955758</v>
      </c>
      <c r="F2375" s="7">
        <v>10726.94051</v>
      </c>
      <c r="G2375" s="8">
        <f t="shared" si="112"/>
        <v>-5.5789074195210508E-2</v>
      </c>
      <c r="H2375" s="7">
        <v>67943.375140000004</v>
      </c>
      <c r="I2375" s="7">
        <v>52946.21241</v>
      </c>
      <c r="J2375" s="8">
        <f t="shared" si="113"/>
        <v>-0.22073031696022982</v>
      </c>
    </row>
    <row r="2376" spans="1:10" x14ac:dyDescent="0.2">
      <c r="A2376" s="2" t="s">
        <v>166</v>
      </c>
      <c r="B2376" s="2" t="s">
        <v>23</v>
      </c>
      <c r="C2376" s="7">
        <v>12.732939999999999</v>
      </c>
      <c r="D2376" s="7">
        <v>99.795410000000004</v>
      </c>
      <c r="E2376" s="8">
        <f t="shared" si="111"/>
        <v>6.8375779670680936</v>
      </c>
      <c r="F2376" s="7">
        <v>211.19689</v>
      </c>
      <c r="G2376" s="8">
        <f t="shared" si="112"/>
        <v>-0.52747689608497539</v>
      </c>
      <c r="H2376" s="7">
        <v>344.21127000000001</v>
      </c>
      <c r="I2376" s="7">
        <v>454.43470000000002</v>
      </c>
      <c r="J2376" s="8">
        <f t="shared" si="113"/>
        <v>0.32022028215403875</v>
      </c>
    </row>
    <row r="2377" spans="1:10" x14ac:dyDescent="0.2">
      <c r="A2377" s="2" t="s">
        <v>166</v>
      </c>
      <c r="B2377" s="2" t="s">
        <v>73</v>
      </c>
      <c r="C2377" s="7">
        <v>0</v>
      </c>
      <c r="D2377" s="7">
        <v>0</v>
      </c>
      <c r="E2377" s="8" t="str">
        <f t="shared" si="111"/>
        <v/>
      </c>
      <c r="F2377" s="7">
        <v>0</v>
      </c>
      <c r="G2377" s="8" t="str">
        <f t="shared" si="112"/>
        <v/>
      </c>
      <c r="H2377" s="7">
        <v>6.8296999999999999</v>
      </c>
      <c r="I2377" s="7">
        <v>0</v>
      </c>
      <c r="J2377" s="8">
        <f t="shared" si="113"/>
        <v>-1</v>
      </c>
    </row>
    <row r="2378" spans="1:10" x14ac:dyDescent="0.2">
      <c r="A2378" s="2" t="s">
        <v>166</v>
      </c>
      <c r="B2378" s="2" t="s">
        <v>42</v>
      </c>
      <c r="C2378" s="7">
        <v>0</v>
      </c>
      <c r="D2378" s="7">
        <v>14.52233</v>
      </c>
      <c r="E2378" s="8" t="str">
        <f t="shared" si="111"/>
        <v/>
      </c>
      <c r="F2378" s="7">
        <v>0</v>
      </c>
      <c r="G2378" s="8" t="str">
        <f t="shared" si="112"/>
        <v/>
      </c>
      <c r="H2378" s="7">
        <v>0</v>
      </c>
      <c r="I2378" s="7">
        <v>41.737020000000001</v>
      </c>
      <c r="J2378" s="8" t="str">
        <f t="shared" si="113"/>
        <v/>
      </c>
    </row>
    <row r="2379" spans="1:10" x14ac:dyDescent="0.2">
      <c r="A2379" s="2" t="s">
        <v>166</v>
      </c>
      <c r="B2379" s="2" t="s">
        <v>74</v>
      </c>
      <c r="C2379" s="7">
        <v>107.35525</v>
      </c>
      <c r="D2379" s="7">
        <v>35.015030000000003</v>
      </c>
      <c r="E2379" s="8">
        <f t="shared" si="111"/>
        <v>-0.67383961194259245</v>
      </c>
      <c r="F2379" s="7">
        <v>22.716419999999999</v>
      </c>
      <c r="G2379" s="8">
        <f t="shared" si="112"/>
        <v>0.54139736807120142</v>
      </c>
      <c r="H2379" s="7">
        <v>558.21730000000002</v>
      </c>
      <c r="I2379" s="7">
        <v>104.85381</v>
      </c>
      <c r="J2379" s="8">
        <f t="shared" si="113"/>
        <v>-0.81216309490945549</v>
      </c>
    </row>
    <row r="2380" spans="1:10" x14ac:dyDescent="0.2">
      <c r="A2380" s="2" t="s">
        <v>166</v>
      </c>
      <c r="B2380" s="2" t="s">
        <v>43</v>
      </c>
      <c r="C2380" s="7">
        <v>0</v>
      </c>
      <c r="D2380" s="7">
        <v>0</v>
      </c>
      <c r="E2380" s="8" t="str">
        <f t="shared" si="111"/>
        <v/>
      </c>
      <c r="F2380" s="7">
        <v>0</v>
      </c>
      <c r="G2380" s="8" t="str">
        <f t="shared" si="112"/>
        <v/>
      </c>
      <c r="H2380" s="7">
        <v>0</v>
      </c>
      <c r="I2380" s="7">
        <v>0</v>
      </c>
      <c r="J2380" s="8" t="str">
        <f t="shared" si="113"/>
        <v/>
      </c>
    </row>
    <row r="2381" spans="1:10" x14ac:dyDescent="0.2">
      <c r="A2381" s="2" t="s">
        <v>166</v>
      </c>
      <c r="B2381" s="2" t="s">
        <v>44</v>
      </c>
      <c r="C2381" s="7">
        <v>5682.5484500000002</v>
      </c>
      <c r="D2381" s="7">
        <v>8138.2612799999997</v>
      </c>
      <c r="E2381" s="8">
        <f t="shared" si="111"/>
        <v>0.43214991506143674</v>
      </c>
      <c r="F2381" s="7">
        <v>6612.1626100000003</v>
      </c>
      <c r="G2381" s="8">
        <f t="shared" si="112"/>
        <v>0.23080174520995334</v>
      </c>
      <c r="H2381" s="7">
        <v>29427.4166</v>
      </c>
      <c r="I2381" s="7">
        <v>31636.569039999998</v>
      </c>
      <c r="J2381" s="8">
        <f t="shared" si="113"/>
        <v>7.5071232722480952E-2</v>
      </c>
    </row>
    <row r="2382" spans="1:10" x14ac:dyDescent="0.2">
      <c r="A2382" s="2" t="s">
        <v>166</v>
      </c>
      <c r="B2382" s="2" t="s">
        <v>9</v>
      </c>
      <c r="C2382" s="7">
        <v>2161.7366000000002</v>
      </c>
      <c r="D2382" s="7">
        <v>2408.1241199999999</v>
      </c>
      <c r="E2382" s="8">
        <f t="shared" si="111"/>
        <v>0.11397666117139327</v>
      </c>
      <c r="F2382" s="7">
        <v>2209.20307</v>
      </c>
      <c r="G2382" s="8">
        <f t="shared" si="112"/>
        <v>9.0041994192955777E-2</v>
      </c>
      <c r="H2382" s="7">
        <v>17243.779879999998</v>
      </c>
      <c r="I2382" s="7">
        <v>11711.944509999999</v>
      </c>
      <c r="J2382" s="8">
        <f t="shared" si="113"/>
        <v>-0.32080178525220182</v>
      </c>
    </row>
    <row r="2383" spans="1:10" x14ac:dyDescent="0.2">
      <c r="A2383" s="2" t="s">
        <v>166</v>
      </c>
      <c r="B2383" s="2" t="s">
        <v>75</v>
      </c>
      <c r="C2383" s="7">
        <v>466.45546999999999</v>
      </c>
      <c r="D2383" s="7">
        <v>223.54071999999999</v>
      </c>
      <c r="E2383" s="8">
        <f t="shared" si="111"/>
        <v>-0.52076728781849213</v>
      </c>
      <c r="F2383" s="7">
        <v>341.49860999999999</v>
      </c>
      <c r="G2383" s="8">
        <f t="shared" si="112"/>
        <v>-0.34541250402161228</v>
      </c>
      <c r="H2383" s="7">
        <v>3920.8313899999998</v>
      </c>
      <c r="I2383" s="7">
        <v>2939.5731999999998</v>
      </c>
      <c r="J2383" s="8">
        <f t="shared" si="113"/>
        <v>-0.25026788769919539</v>
      </c>
    </row>
    <row r="2384" spans="1:10" x14ac:dyDescent="0.2">
      <c r="A2384" s="2" t="s">
        <v>166</v>
      </c>
      <c r="B2384" s="2" t="s">
        <v>15</v>
      </c>
      <c r="C2384" s="7">
        <v>1645.62102</v>
      </c>
      <c r="D2384" s="7">
        <v>1198.0255500000001</v>
      </c>
      <c r="E2384" s="8">
        <f t="shared" si="111"/>
        <v>-0.27199182834939717</v>
      </c>
      <c r="F2384" s="7">
        <v>1120.60652</v>
      </c>
      <c r="G2384" s="8">
        <f t="shared" si="112"/>
        <v>6.9086721001766049E-2</v>
      </c>
      <c r="H2384" s="7">
        <v>9095.1352499999994</v>
      </c>
      <c r="I2384" s="7">
        <v>5921.1353099999997</v>
      </c>
      <c r="J2384" s="8">
        <f t="shared" si="113"/>
        <v>-0.3489777614906826</v>
      </c>
    </row>
    <row r="2385" spans="1:10" x14ac:dyDescent="0.2">
      <c r="A2385" s="2" t="s">
        <v>166</v>
      </c>
      <c r="B2385" s="2" t="s">
        <v>46</v>
      </c>
      <c r="C2385" s="7">
        <v>668.04076999999995</v>
      </c>
      <c r="D2385" s="7">
        <v>745.52344000000005</v>
      </c>
      <c r="E2385" s="8">
        <f t="shared" si="111"/>
        <v>0.11598494205675514</v>
      </c>
      <c r="F2385" s="7">
        <v>536.41882999999996</v>
      </c>
      <c r="G2385" s="8">
        <f t="shared" si="112"/>
        <v>0.38981593916082358</v>
      </c>
      <c r="H2385" s="7">
        <v>4532.3336200000003</v>
      </c>
      <c r="I2385" s="7">
        <v>4040.15175</v>
      </c>
      <c r="J2385" s="8">
        <f t="shared" si="113"/>
        <v>-0.10859347772373396</v>
      </c>
    </row>
    <row r="2386" spans="1:10" x14ac:dyDescent="0.2">
      <c r="A2386" s="2" t="s">
        <v>166</v>
      </c>
      <c r="B2386" s="2" t="s">
        <v>10</v>
      </c>
      <c r="C2386" s="7">
        <v>225174.38308</v>
      </c>
      <c r="D2386" s="7">
        <v>188997.26204999999</v>
      </c>
      <c r="E2386" s="8">
        <f t="shared" si="111"/>
        <v>-0.16066268522715121</v>
      </c>
      <c r="F2386" s="7">
        <v>199390.82553999999</v>
      </c>
      <c r="G2386" s="8">
        <f t="shared" si="112"/>
        <v>-5.2126588381645189E-2</v>
      </c>
      <c r="H2386" s="7">
        <v>1069761.60414</v>
      </c>
      <c r="I2386" s="7">
        <v>930408.76373000001</v>
      </c>
      <c r="J2386" s="8">
        <f t="shared" si="113"/>
        <v>-0.13026532254541712</v>
      </c>
    </row>
    <row r="2387" spans="1:10" x14ac:dyDescent="0.2">
      <c r="A2387" s="2" t="s">
        <v>166</v>
      </c>
      <c r="B2387" s="2" t="s">
        <v>24</v>
      </c>
      <c r="C2387" s="7">
        <v>30884.076069999999</v>
      </c>
      <c r="D2387" s="7">
        <v>29298.743109999999</v>
      </c>
      <c r="E2387" s="8">
        <f t="shared" si="111"/>
        <v>-5.1331726952322576E-2</v>
      </c>
      <c r="F2387" s="7">
        <v>25745.349300000002</v>
      </c>
      <c r="G2387" s="8">
        <f t="shared" si="112"/>
        <v>0.13802080401371741</v>
      </c>
      <c r="H2387" s="7">
        <v>154705.3137</v>
      </c>
      <c r="I2387" s="7">
        <v>131580.94320000001</v>
      </c>
      <c r="J2387" s="8">
        <f t="shared" si="113"/>
        <v>-0.1494736667212484</v>
      </c>
    </row>
    <row r="2388" spans="1:10" x14ac:dyDescent="0.2">
      <c r="A2388" s="2" t="s">
        <v>166</v>
      </c>
      <c r="B2388" s="2" t="s">
        <v>47</v>
      </c>
      <c r="C2388" s="7">
        <v>52.396740000000001</v>
      </c>
      <c r="D2388" s="7">
        <v>12.54457</v>
      </c>
      <c r="E2388" s="8">
        <f t="shared" si="111"/>
        <v>-0.7605849142522989</v>
      </c>
      <c r="F2388" s="7">
        <v>8.4163700000000006</v>
      </c>
      <c r="G2388" s="8">
        <f t="shared" si="112"/>
        <v>0.49049649670820084</v>
      </c>
      <c r="H2388" s="7">
        <v>458.25806999999998</v>
      </c>
      <c r="I2388" s="7">
        <v>410.01263</v>
      </c>
      <c r="J2388" s="8">
        <f t="shared" si="113"/>
        <v>-0.1052800663172172</v>
      </c>
    </row>
    <row r="2389" spans="1:10" x14ac:dyDescent="0.2">
      <c r="A2389" s="2" t="s">
        <v>166</v>
      </c>
      <c r="B2389" s="2" t="s">
        <v>48</v>
      </c>
      <c r="C2389" s="7">
        <v>1.3799300000000001</v>
      </c>
      <c r="D2389" s="7">
        <v>45.54186</v>
      </c>
      <c r="E2389" s="8">
        <f t="shared" si="111"/>
        <v>32.003021892414829</v>
      </c>
      <c r="F2389" s="7">
        <v>11.816979999999999</v>
      </c>
      <c r="G2389" s="8">
        <f t="shared" si="112"/>
        <v>2.8539339154335543</v>
      </c>
      <c r="H2389" s="7">
        <v>11.55827</v>
      </c>
      <c r="I2389" s="7">
        <v>87.783230000000003</v>
      </c>
      <c r="J2389" s="8">
        <f t="shared" si="113"/>
        <v>6.5948416155704965</v>
      </c>
    </row>
    <row r="2390" spans="1:10" x14ac:dyDescent="0.2">
      <c r="A2390" s="2" t="s">
        <v>166</v>
      </c>
      <c r="B2390" s="2" t="s">
        <v>62</v>
      </c>
      <c r="C2390" s="7">
        <v>68.816919999999996</v>
      </c>
      <c r="D2390" s="7">
        <v>43.469760000000001</v>
      </c>
      <c r="E2390" s="8">
        <f t="shared" si="111"/>
        <v>-0.36832744040273813</v>
      </c>
      <c r="F2390" s="7">
        <v>249.46624</v>
      </c>
      <c r="G2390" s="8">
        <f t="shared" si="112"/>
        <v>-0.82574892698907876</v>
      </c>
      <c r="H2390" s="7">
        <v>700.17511000000002</v>
      </c>
      <c r="I2390" s="7">
        <v>1120.8253299999999</v>
      </c>
      <c r="J2390" s="8">
        <f t="shared" si="113"/>
        <v>0.60077859665705602</v>
      </c>
    </row>
    <row r="2391" spans="1:10" x14ac:dyDescent="0.2">
      <c r="A2391" s="2" t="s">
        <v>166</v>
      </c>
      <c r="B2391" s="2" t="s">
        <v>11</v>
      </c>
      <c r="C2391" s="7">
        <v>2651.3138199999999</v>
      </c>
      <c r="D2391" s="7">
        <v>1990.3780999999999</v>
      </c>
      <c r="E2391" s="8">
        <f t="shared" si="111"/>
        <v>-0.24928611430841485</v>
      </c>
      <c r="F2391" s="7">
        <v>3034.7314000000001</v>
      </c>
      <c r="G2391" s="8">
        <f t="shared" si="112"/>
        <v>-0.3441336851096608</v>
      </c>
      <c r="H2391" s="7">
        <v>13690.63438</v>
      </c>
      <c r="I2391" s="7">
        <v>13921.905720000001</v>
      </c>
      <c r="J2391" s="8">
        <f t="shared" si="113"/>
        <v>1.689266790572197E-2</v>
      </c>
    </row>
    <row r="2392" spans="1:10" x14ac:dyDescent="0.2">
      <c r="A2392" s="2" t="s">
        <v>166</v>
      </c>
      <c r="B2392" s="2" t="s">
        <v>78</v>
      </c>
      <c r="C2392" s="7">
        <v>86.749189999999999</v>
      </c>
      <c r="D2392" s="7">
        <v>0</v>
      </c>
      <c r="E2392" s="8">
        <f t="shared" si="111"/>
        <v>-1</v>
      </c>
      <c r="F2392" s="7">
        <v>0</v>
      </c>
      <c r="G2392" s="8" t="str">
        <f t="shared" si="112"/>
        <v/>
      </c>
      <c r="H2392" s="7">
        <v>86.749189999999999</v>
      </c>
      <c r="I2392" s="7">
        <v>0</v>
      </c>
      <c r="J2392" s="8">
        <f t="shared" si="113"/>
        <v>-1</v>
      </c>
    </row>
    <row r="2393" spans="1:10" x14ac:dyDescent="0.2">
      <c r="A2393" s="2" t="s">
        <v>166</v>
      </c>
      <c r="B2393" s="2" t="s">
        <v>63</v>
      </c>
      <c r="C2393" s="7">
        <v>204.15758</v>
      </c>
      <c r="D2393" s="7">
        <v>124.26854</v>
      </c>
      <c r="E2393" s="8">
        <f t="shared" si="111"/>
        <v>-0.39131067286357923</v>
      </c>
      <c r="F2393" s="7">
        <v>312.01625000000001</v>
      </c>
      <c r="G2393" s="8">
        <f t="shared" si="112"/>
        <v>-0.60172414097022187</v>
      </c>
      <c r="H2393" s="7">
        <v>1369.71847</v>
      </c>
      <c r="I2393" s="7">
        <v>813.51693</v>
      </c>
      <c r="J2393" s="8">
        <f t="shared" si="113"/>
        <v>-0.40606997144456991</v>
      </c>
    </row>
    <row r="2394" spans="1:10" x14ac:dyDescent="0.2">
      <c r="A2394" s="2" t="s">
        <v>166</v>
      </c>
      <c r="B2394" s="2" t="s">
        <v>25</v>
      </c>
      <c r="C2394" s="7">
        <v>559.20667000000003</v>
      </c>
      <c r="D2394" s="7">
        <v>296.28285</v>
      </c>
      <c r="E2394" s="8">
        <f t="shared" si="111"/>
        <v>-0.47017289690053232</v>
      </c>
      <c r="F2394" s="7">
        <v>259.86833999999999</v>
      </c>
      <c r="G2394" s="8">
        <f t="shared" si="112"/>
        <v>0.14012676573067728</v>
      </c>
      <c r="H2394" s="7">
        <v>3970.5388699999999</v>
      </c>
      <c r="I2394" s="7">
        <v>1618.0765200000001</v>
      </c>
      <c r="J2394" s="8">
        <f t="shared" si="113"/>
        <v>-0.59247936540160351</v>
      </c>
    </row>
    <row r="2395" spans="1:10" x14ac:dyDescent="0.2">
      <c r="A2395" s="2" t="s">
        <v>166</v>
      </c>
      <c r="B2395" s="2" t="s">
        <v>49</v>
      </c>
      <c r="C2395" s="7">
        <v>627.12270000000001</v>
      </c>
      <c r="D2395" s="7">
        <v>534.41152999999997</v>
      </c>
      <c r="E2395" s="8">
        <f t="shared" si="111"/>
        <v>-0.1478357744026807</v>
      </c>
      <c r="F2395" s="7">
        <v>815.11870999999996</v>
      </c>
      <c r="G2395" s="8">
        <f t="shared" si="112"/>
        <v>-0.34437582717246185</v>
      </c>
      <c r="H2395" s="7">
        <v>3052.1215900000002</v>
      </c>
      <c r="I2395" s="7">
        <v>2770.9982100000002</v>
      </c>
      <c r="J2395" s="8">
        <f t="shared" si="113"/>
        <v>-9.2107529700348523E-2</v>
      </c>
    </row>
    <row r="2396" spans="1:10" x14ac:dyDescent="0.2">
      <c r="A2396" s="2" t="s">
        <v>166</v>
      </c>
      <c r="B2396" s="2" t="s">
        <v>12</v>
      </c>
      <c r="C2396" s="7">
        <v>57312.167560000002</v>
      </c>
      <c r="D2396" s="7">
        <v>29847.422289999999</v>
      </c>
      <c r="E2396" s="8">
        <f t="shared" si="111"/>
        <v>-0.47921316605670539</v>
      </c>
      <c r="F2396" s="7">
        <v>42068.017209999998</v>
      </c>
      <c r="G2396" s="8">
        <f t="shared" si="112"/>
        <v>-0.29049609966155099</v>
      </c>
      <c r="H2396" s="7">
        <v>263596.60418999998</v>
      </c>
      <c r="I2396" s="7">
        <v>200855.23594000001</v>
      </c>
      <c r="J2396" s="8">
        <f t="shared" si="113"/>
        <v>-0.23802039651761253</v>
      </c>
    </row>
    <row r="2397" spans="1:10" x14ac:dyDescent="0.2">
      <c r="A2397" s="2" t="s">
        <v>166</v>
      </c>
      <c r="B2397" s="2" t="s">
        <v>26</v>
      </c>
      <c r="C2397" s="7">
        <v>2005.8162299999999</v>
      </c>
      <c r="D2397" s="7">
        <v>1533.98208</v>
      </c>
      <c r="E2397" s="8">
        <f t="shared" si="111"/>
        <v>-0.23523299041208767</v>
      </c>
      <c r="F2397" s="7">
        <v>1603.1786199999999</v>
      </c>
      <c r="G2397" s="8">
        <f t="shared" si="112"/>
        <v>-4.3162090073281978E-2</v>
      </c>
      <c r="H2397" s="7">
        <v>7774.0413900000003</v>
      </c>
      <c r="I2397" s="7">
        <v>7238.6598100000001</v>
      </c>
      <c r="J2397" s="8">
        <f t="shared" si="113"/>
        <v>-6.8867858188750963E-2</v>
      </c>
    </row>
    <row r="2398" spans="1:10" x14ac:dyDescent="0.2">
      <c r="A2398" s="2" t="s">
        <v>166</v>
      </c>
      <c r="B2398" s="2" t="s">
        <v>80</v>
      </c>
      <c r="C2398" s="7">
        <v>796.84234000000004</v>
      </c>
      <c r="D2398" s="7">
        <v>359.75932</v>
      </c>
      <c r="E2398" s="8">
        <f t="shared" si="111"/>
        <v>-0.54851881992114027</v>
      </c>
      <c r="F2398" s="7">
        <v>545.68394999999998</v>
      </c>
      <c r="G2398" s="8">
        <f t="shared" si="112"/>
        <v>-0.34071852397344649</v>
      </c>
      <c r="H2398" s="7">
        <v>5033.4476000000004</v>
      </c>
      <c r="I2398" s="7">
        <v>2765.1235000000001</v>
      </c>
      <c r="J2398" s="8">
        <f t="shared" si="113"/>
        <v>-0.4506501865639766</v>
      </c>
    </row>
    <row r="2399" spans="1:10" x14ac:dyDescent="0.2">
      <c r="A2399" s="2" t="s">
        <v>166</v>
      </c>
      <c r="B2399" s="2" t="s">
        <v>50</v>
      </c>
      <c r="C2399" s="7">
        <v>1585.1540399999999</v>
      </c>
      <c r="D2399" s="7">
        <v>758.64084000000003</v>
      </c>
      <c r="E2399" s="8">
        <f t="shared" si="111"/>
        <v>-0.52140875848255097</v>
      </c>
      <c r="F2399" s="7">
        <v>430.47291999999999</v>
      </c>
      <c r="G2399" s="8">
        <f t="shared" si="112"/>
        <v>0.7623427740820492</v>
      </c>
      <c r="H2399" s="7">
        <v>5853.3263800000004</v>
      </c>
      <c r="I2399" s="7">
        <v>4976.4690399999999</v>
      </c>
      <c r="J2399" s="8">
        <f t="shared" si="113"/>
        <v>-0.14980496269541699</v>
      </c>
    </row>
    <row r="2400" spans="1:10" x14ac:dyDescent="0.2">
      <c r="A2400" s="2" t="s">
        <v>166</v>
      </c>
      <c r="B2400" s="2" t="s">
        <v>27</v>
      </c>
      <c r="C2400" s="7">
        <v>28609.23733</v>
      </c>
      <c r="D2400" s="7">
        <v>25422.217820000002</v>
      </c>
      <c r="E2400" s="8">
        <f t="shared" si="111"/>
        <v>-0.11139826879124981</v>
      </c>
      <c r="F2400" s="7">
        <v>29208.06899</v>
      </c>
      <c r="G2400" s="8">
        <f t="shared" si="112"/>
        <v>-0.1296166196846551</v>
      </c>
      <c r="H2400" s="7">
        <v>182151.62763999999</v>
      </c>
      <c r="I2400" s="7">
        <v>141644.48566000001</v>
      </c>
      <c r="J2400" s="8">
        <f t="shared" si="113"/>
        <v>-0.22238144399158111</v>
      </c>
    </row>
    <row r="2401" spans="1:10" x14ac:dyDescent="0.2">
      <c r="A2401" s="2" t="s">
        <v>166</v>
      </c>
      <c r="B2401" s="2" t="s">
        <v>51</v>
      </c>
      <c r="C2401" s="7">
        <v>0</v>
      </c>
      <c r="D2401" s="7">
        <v>0</v>
      </c>
      <c r="E2401" s="8" t="str">
        <f t="shared" si="111"/>
        <v/>
      </c>
      <c r="F2401" s="7">
        <v>0</v>
      </c>
      <c r="G2401" s="8" t="str">
        <f t="shared" si="112"/>
        <v/>
      </c>
      <c r="H2401" s="7">
        <v>0</v>
      </c>
      <c r="I2401" s="7">
        <v>0</v>
      </c>
      <c r="J2401" s="8" t="str">
        <f t="shared" si="113"/>
        <v/>
      </c>
    </row>
    <row r="2402" spans="1:10" x14ac:dyDescent="0.2">
      <c r="A2402" s="2" t="s">
        <v>166</v>
      </c>
      <c r="B2402" s="2" t="s">
        <v>28</v>
      </c>
      <c r="C2402" s="7">
        <v>888.64449000000002</v>
      </c>
      <c r="D2402" s="7">
        <v>831.47595999999999</v>
      </c>
      <c r="E2402" s="8">
        <f t="shared" si="111"/>
        <v>-6.433228433116156E-2</v>
      </c>
      <c r="F2402" s="7">
        <v>769.92714999999998</v>
      </c>
      <c r="G2402" s="8">
        <f t="shared" si="112"/>
        <v>7.9941082737503111E-2</v>
      </c>
      <c r="H2402" s="7">
        <v>5006.6397699999998</v>
      </c>
      <c r="I2402" s="7">
        <v>4995.2277400000003</v>
      </c>
      <c r="J2402" s="8">
        <f t="shared" si="113"/>
        <v>-2.2793790894205523E-3</v>
      </c>
    </row>
    <row r="2403" spans="1:10" x14ac:dyDescent="0.2">
      <c r="A2403" s="2" t="s">
        <v>166</v>
      </c>
      <c r="B2403" s="2" t="s">
        <v>81</v>
      </c>
      <c r="C2403" s="7">
        <v>131.70752999999999</v>
      </c>
      <c r="D2403" s="7">
        <v>189.07930999999999</v>
      </c>
      <c r="E2403" s="8">
        <f t="shared" si="111"/>
        <v>0.43559984763209814</v>
      </c>
      <c r="F2403" s="7">
        <v>224.27683999999999</v>
      </c>
      <c r="G2403" s="8">
        <f t="shared" si="112"/>
        <v>-0.15693787196216957</v>
      </c>
      <c r="H2403" s="7">
        <v>845.23978</v>
      </c>
      <c r="I2403" s="7">
        <v>796.74266</v>
      </c>
      <c r="J2403" s="8">
        <f t="shared" si="113"/>
        <v>-5.7376760000576454E-2</v>
      </c>
    </row>
    <row r="2404" spans="1:10" x14ac:dyDescent="0.2">
      <c r="A2404" s="2" t="s">
        <v>166</v>
      </c>
      <c r="B2404" s="2" t="s">
        <v>97</v>
      </c>
      <c r="C2404" s="7">
        <v>0</v>
      </c>
      <c r="D2404" s="7">
        <v>0</v>
      </c>
      <c r="E2404" s="8" t="str">
        <f t="shared" si="111"/>
        <v/>
      </c>
      <c r="F2404" s="7">
        <v>0</v>
      </c>
      <c r="G2404" s="8" t="str">
        <f t="shared" si="112"/>
        <v/>
      </c>
      <c r="H2404" s="7">
        <v>0</v>
      </c>
      <c r="I2404" s="7">
        <v>28.99437</v>
      </c>
      <c r="J2404" s="8" t="str">
        <f t="shared" si="113"/>
        <v/>
      </c>
    </row>
    <row r="2405" spans="1:10" x14ac:dyDescent="0.2">
      <c r="A2405" s="2" t="s">
        <v>166</v>
      </c>
      <c r="B2405" s="2" t="s">
        <v>82</v>
      </c>
      <c r="C2405" s="7">
        <v>14.9335</v>
      </c>
      <c r="D2405" s="7">
        <v>83.242230000000006</v>
      </c>
      <c r="E2405" s="8">
        <f t="shared" si="111"/>
        <v>4.574194261224763</v>
      </c>
      <c r="F2405" s="7">
        <v>59.41872</v>
      </c>
      <c r="G2405" s="8">
        <f t="shared" si="112"/>
        <v>0.40094283417751186</v>
      </c>
      <c r="H2405" s="7">
        <v>386.67588999999998</v>
      </c>
      <c r="I2405" s="7">
        <v>305.37322</v>
      </c>
      <c r="J2405" s="8">
        <f t="shared" si="113"/>
        <v>-0.21026051042385907</v>
      </c>
    </row>
    <row r="2406" spans="1:10" x14ac:dyDescent="0.2">
      <c r="A2406" s="2" t="s">
        <v>166</v>
      </c>
      <c r="B2406" s="2" t="s">
        <v>29</v>
      </c>
      <c r="C2406" s="7">
        <v>39.444879999999998</v>
      </c>
      <c r="D2406" s="7">
        <v>34.277180000000001</v>
      </c>
      <c r="E2406" s="8">
        <f t="shared" si="111"/>
        <v>-0.1310106660230681</v>
      </c>
      <c r="F2406" s="7">
        <v>41.132210000000001</v>
      </c>
      <c r="G2406" s="8">
        <f t="shared" si="112"/>
        <v>-0.16665844115840112</v>
      </c>
      <c r="H2406" s="7">
        <v>149.73752999999999</v>
      </c>
      <c r="I2406" s="7">
        <v>205.59196</v>
      </c>
      <c r="J2406" s="8">
        <f t="shared" si="113"/>
        <v>0.37301556930984514</v>
      </c>
    </row>
    <row r="2407" spans="1:10" x14ac:dyDescent="0.2">
      <c r="A2407" s="2" t="s">
        <v>166</v>
      </c>
      <c r="B2407" s="2" t="s">
        <v>83</v>
      </c>
      <c r="C2407" s="7">
        <v>464.21994000000001</v>
      </c>
      <c r="D2407" s="7">
        <v>853.96052999999995</v>
      </c>
      <c r="E2407" s="8">
        <f t="shared" si="111"/>
        <v>0.83956020932663922</v>
      </c>
      <c r="F2407" s="7">
        <v>995.86251000000004</v>
      </c>
      <c r="G2407" s="8">
        <f t="shared" si="112"/>
        <v>-0.14249153731070774</v>
      </c>
      <c r="H2407" s="7">
        <v>2786.0042600000002</v>
      </c>
      <c r="I2407" s="7">
        <v>4031.2427400000001</v>
      </c>
      <c r="J2407" s="8">
        <f t="shared" si="113"/>
        <v>0.44696215934716488</v>
      </c>
    </row>
    <row r="2408" spans="1:10" x14ac:dyDescent="0.2">
      <c r="A2408" s="2" t="s">
        <v>166</v>
      </c>
      <c r="B2408" s="2" t="s">
        <v>64</v>
      </c>
      <c r="C2408" s="7">
        <v>11.10549</v>
      </c>
      <c r="D2408" s="7">
        <v>0</v>
      </c>
      <c r="E2408" s="8">
        <f t="shared" si="111"/>
        <v>-1</v>
      </c>
      <c r="F2408" s="7">
        <v>45.688499999999998</v>
      </c>
      <c r="G2408" s="8">
        <f t="shared" si="112"/>
        <v>-1</v>
      </c>
      <c r="H2408" s="7">
        <v>121.57902</v>
      </c>
      <c r="I2408" s="7">
        <v>211.90206000000001</v>
      </c>
      <c r="J2408" s="8">
        <f t="shared" si="113"/>
        <v>0.74291633540063096</v>
      </c>
    </row>
    <row r="2409" spans="1:10" x14ac:dyDescent="0.2">
      <c r="A2409" s="2" t="s">
        <v>166</v>
      </c>
      <c r="B2409" s="2" t="s">
        <v>52</v>
      </c>
      <c r="C2409" s="7">
        <v>63.984999999999999</v>
      </c>
      <c r="D2409" s="7">
        <v>0</v>
      </c>
      <c r="E2409" s="8">
        <f t="shared" si="111"/>
        <v>-1</v>
      </c>
      <c r="F2409" s="7">
        <v>0</v>
      </c>
      <c r="G2409" s="8" t="str">
        <f t="shared" si="112"/>
        <v/>
      </c>
      <c r="H2409" s="7">
        <v>278.99144999999999</v>
      </c>
      <c r="I2409" s="7">
        <v>91.206249999999997</v>
      </c>
      <c r="J2409" s="8">
        <f t="shared" si="113"/>
        <v>-0.67308585979964619</v>
      </c>
    </row>
    <row r="2410" spans="1:10" x14ac:dyDescent="0.2">
      <c r="A2410" s="2" t="s">
        <v>166</v>
      </c>
      <c r="B2410" s="2" t="s">
        <v>30</v>
      </c>
      <c r="C2410" s="7">
        <v>9688.5536200000006</v>
      </c>
      <c r="D2410" s="7">
        <v>7324.6465900000003</v>
      </c>
      <c r="E2410" s="8">
        <f t="shared" si="111"/>
        <v>-0.24398967304265173</v>
      </c>
      <c r="F2410" s="7">
        <v>10750.404549999999</v>
      </c>
      <c r="G2410" s="8">
        <f t="shared" si="112"/>
        <v>-0.31866316695960983</v>
      </c>
      <c r="H2410" s="7">
        <v>92162.336559999996</v>
      </c>
      <c r="I2410" s="7">
        <v>57688.550309999999</v>
      </c>
      <c r="J2410" s="8">
        <f t="shared" si="113"/>
        <v>-0.37405503741277979</v>
      </c>
    </row>
    <row r="2411" spans="1:10" x14ac:dyDescent="0.2">
      <c r="A2411" s="2" t="s">
        <v>166</v>
      </c>
      <c r="B2411" s="2" t="s">
        <v>53</v>
      </c>
      <c r="C2411" s="7">
        <v>771.41466000000003</v>
      </c>
      <c r="D2411" s="7">
        <v>722.09892000000002</v>
      </c>
      <c r="E2411" s="8">
        <f t="shared" si="111"/>
        <v>-6.3928963963427954E-2</v>
      </c>
      <c r="F2411" s="7">
        <v>514.21912999999995</v>
      </c>
      <c r="G2411" s="8">
        <f t="shared" si="112"/>
        <v>0.40426304248929856</v>
      </c>
      <c r="H2411" s="7">
        <v>4211.9094699999996</v>
      </c>
      <c r="I2411" s="7">
        <v>3043.6957499999999</v>
      </c>
      <c r="J2411" s="8">
        <f t="shared" si="113"/>
        <v>-0.27735964609894614</v>
      </c>
    </row>
    <row r="2412" spans="1:10" x14ac:dyDescent="0.2">
      <c r="A2412" s="2" t="s">
        <v>166</v>
      </c>
      <c r="B2412" s="2" t="s">
        <v>85</v>
      </c>
      <c r="C2412" s="7">
        <v>0</v>
      </c>
      <c r="D2412" s="7">
        <v>14.24419</v>
      </c>
      <c r="E2412" s="8" t="str">
        <f t="shared" si="111"/>
        <v/>
      </c>
      <c r="F2412" s="7">
        <v>0</v>
      </c>
      <c r="G2412" s="8" t="str">
        <f t="shared" si="112"/>
        <v/>
      </c>
      <c r="H2412" s="7">
        <v>9.8320799999999995</v>
      </c>
      <c r="I2412" s="7">
        <v>31.576799999999999</v>
      </c>
      <c r="J2412" s="8">
        <f t="shared" si="113"/>
        <v>2.2116093441062317</v>
      </c>
    </row>
    <row r="2413" spans="1:10" x14ac:dyDescent="0.2">
      <c r="A2413" s="2" t="s">
        <v>166</v>
      </c>
      <c r="B2413" s="2" t="s">
        <v>86</v>
      </c>
      <c r="C2413" s="7">
        <v>92.121790000000004</v>
      </c>
      <c r="D2413" s="7">
        <v>43.231769999999997</v>
      </c>
      <c r="E2413" s="8">
        <f t="shared" si="111"/>
        <v>-0.53071070373252627</v>
      </c>
      <c r="F2413" s="7">
        <v>16.402229999999999</v>
      </c>
      <c r="G2413" s="8">
        <f t="shared" si="112"/>
        <v>1.6357251422519985</v>
      </c>
      <c r="H2413" s="7">
        <v>490.25823000000003</v>
      </c>
      <c r="I2413" s="7">
        <v>305.56281000000001</v>
      </c>
      <c r="J2413" s="8">
        <f t="shared" si="113"/>
        <v>-0.37673089139166516</v>
      </c>
    </row>
    <row r="2414" spans="1:10" x14ac:dyDescent="0.2">
      <c r="A2414" s="2" t="s">
        <v>166</v>
      </c>
      <c r="B2414" s="2" t="s">
        <v>54</v>
      </c>
      <c r="C2414" s="7">
        <v>0</v>
      </c>
      <c r="D2414" s="7">
        <v>0</v>
      </c>
      <c r="E2414" s="8" t="str">
        <f t="shared" si="111"/>
        <v/>
      </c>
      <c r="F2414" s="7">
        <v>4.6380999999999997</v>
      </c>
      <c r="G2414" s="8">
        <f t="shared" si="112"/>
        <v>-1</v>
      </c>
      <c r="H2414" s="7">
        <v>0</v>
      </c>
      <c r="I2414" s="7">
        <v>64.766300000000001</v>
      </c>
      <c r="J2414" s="8" t="str">
        <f t="shared" si="113"/>
        <v/>
      </c>
    </row>
    <row r="2415" spans="1:10" x14ac:dyDescent="0.2">
      <c r="A2415" s="2" t="s">
        <v>166</v>
      </c>
      <c r="B2415" s="2" t="s">
        <v>31</v>
      </c>
      <c r="C2415" s="7">
        <v>2805.37986</v>
      </c>
      <c r="D2415" s="7">
        <v>3111.5767599999999</v>
      </c>
      <c r="E2415" s="8">
        <f t="shared" si="111"/>
        <v>0.10914632430561477</v>
      </c>
      <c r="F2415" s="7">
        <v>3084.0868</v>
      </c>
      <c r="G2415" s="8">
        <f t="shared" si="112"/>
        <v>8.9134845361680259E-3</v>
      </c>
      <c r="H2415" s="7">
        <v>12581.769920000001</v>
      </c>
      <c r="I2415" s="7">
        <v>15944.97185</v>
      </c>
      <c r="J2415" s="8">
        <f t="shared" si="113"/>
        <v>0.26730753712590527</v>
      </c>
    </row>
    <row r="2416" spans="1:10" x14ac:dyDescent="0.2">
      <c r="A2416" s="2" t="s">
        <v>166</v>
      </c>
      <c r="B2416" s="2" t="s">
        <v>56</v>
      </c>
      <c r="C2416" s="7">
        <v>31.906849999999999</v>
      </c>
      <c r="D2416" s="7">
        <v>13.34793</v>
      </c>
      <c r="E2416" s="8">
        <f t="shared" si="111"/>
        <v>-0.58165942423022021</v>
      </c>
      <c r="F2416" s="7">
        <v>121.05694</v>
      </c>
      <c r="G2416" s="8">
        <f t="shared" si="112"/>
        <v>-0.88973841565795397</v>
      </c>
      <c r="H2416" s="7">
        <v>306.89249000000001</v>
      </c>
      <c r="I2416" s="7">
        <v>163.32477</v>
      </c>
      <c r="J2416" s="8">
        <f t="shared" si="113"/>
        <v>-0.46781112173843031</v>
      </c>
    </row>
    <row r="2417" spans="1:10" x14ac:dyDescent="0.2">
      <c r="A2417" s="2" t="s">
        <v>166</v>
      </c>
      <c r="B2417" s="2" t="s">
        <v>57</v>
      </c>
      <c r="C2417" s="7">
        <v>8710.4682400000002</v>
      </c>
      <c r="D2417" s="7">
        <v>8612.3269600000003</v>
      </c>
      <c r="E2417" s="8">
        <f t="shared" si="111"/>
        <v>-1.1267049864129852E-2</v>
      </c>
      <c r="F2417" s="7">
        <v>10616.81911</v>
      </c>
      <c r="G2417" s="8">
        <f t="shared" si="112"/>
        <v>-0.18880345697064438</v>
      </c>
      <c r="H2417" s="7">
        <v>38690.638189999998</v>
      </c>
      <c r="I2417" s="7">
        <v>58459.883670000003</v>
      </c>
      <c r="J2417" s="8">
        <f t="shared" si="113"/>
        <v>0.51095682068923787</v>
      </c>
    </row>
    <row r="2418" spans="1:10" x14ac:dyDescent="0.2">
      <c r="A2418" s="2" t="s">
        <v>166</v>
      </c>
      <c r="B2418" s="2" t="s">
        <v>88</v>
      </c>
      <c r="C2418" s="7">
        <v>434.61475999999999</v>
      </c>
      <c r="D2418" s="7">
        <v>569.89562999999998</v>
      </c>
      <c r="E2418" s="8">
        <f t="shared" si="111"/>
        <v>0.31126616592588796</v>
      </c>
      <c r="F2418" s="7">
        <v>377.85692</v>
      </c>
      <c r="G2418" s="8">
        <f t="shared" si="112"/>
        <v>0.50823129029898406</v>
      </c>
      <c r="H2418" s="7">
        <v>3248.9342099999999</v>
      </c>
      <c r="I2418" s="7">
        <v>1848.5401400000001</v>
      </c>
      <c r="J2418" s="8">
        <f t="shared" si="113"/>
        <v>-0.43103183366707809</v>
      </c>
    </row>
    <row r="2419" spans="1:10" x14ac:dyDescent="0.2">
      <c r="A2419" s="2" t="s">
        <v>166</v>
      </c>
      <c r="B2419" s="2" t="s">
        <v>89</v>
      </c>
      <c r="C2419" s="7">
        <v>59.713549999999998</v>
      </c>
      <c r="D2419" s="7">
        <v>0</v>
      </c>
      <c r="E2419" s="8">
        <f t="shared" si="111"/>
        <v>-1</v>
      </c>
      <c r="F2419" s="7">
        <v>0</v>
      </c>
      <c r="G2419" s="8" t="str">
        <f t="shared" si="112"/>
        <v/>
      </c>
      <c r="H2419" s="7">
        <v>59.713549999999998</v>
      </c>
      <c r="I2419" s="7">
        <v>0</v>
      </c>
      <c r="J2419" s="8">
        <f t="shared" si="113"/>
        <v>-1</v>
      </c>
    </row>
    <row r="2420" spans="1:10" x14ac:dyDescent="0.2">
      <c r="A2420" s="2" t="s">
        <v>166</v>
      </c>
      <c r="B2420" s="2" t="s">
        <v>58</v>
      </c>
      <c r="C2420" s="7">
        <v>217.84474</v>
      </c>
      <c r="D2420" s="7">
        <v>176.99614</v>
      </c>
      <c r="E2420" s="8">
        <f t="shared" si="111"/>
        <v>-0.1875124457905204</v>
      </c>
      <c r="F2420" s="7">
        <v>12.15887</v>
      </c>
      <c r="G2420" s="8">
        <f t="shared" si="112"/>
        <v>13.556956361898761</v>
      </c>
      <c r="H2420" s="7">
        <v>763.58457999999996</v>
      </c>
      <c r="I2420" s="7">
        <v>369.13562000000002</v>
      </c>
      <c r="J2420" s="8">
        <f t="shared" si="113"/>
        <v>-0.51657533471930506</v>
      </c>
    </row>
    <row r="2421" spans="1:10" x14ac:dyDescent="0.2">
      <c r="A2421" s="2" t="s">
        <v>166</v>
      </c>
      <c r="B2421" s="2" t="s">
        <v>90</v>
      </c>
      <c r="C2421" s="7">
        <v>0</v>
      </c>
      <c r="D2421" s="7">
        <v>0</v>
      </c>
      <c r="E2421" s="8" t="str">
        <f t="shared" si="111"/>
        <v/>
      </c>
      <c r="F2421" s="7">
        <v>3.54372</v>
      </c>
      <c r="G2421" s="8">
        <f t="shared" si="112"/>
        <v>-1</v>
      </c>
      <c r="H2421" s="7">
        <v>58.467849999999999</v>
      </c>
      <c r="I2421" s="7">
        <v>28.42548</v>
      </c>
      <c r="J2421" s="8">
        <f t="shared" si="113"/>
        <v>-0.51382717168495162</v>
      </c>
    </row>
    <row r="2422" spans="1:10" x14ac:dyDescent="0.2">
      <c r="A2422" s="2" t="s">
        <v>166</v>
      </c>
      <c r="B2422" s="2" t="s">
        <v>91</v>
      </c>
      <c r="C2422" s="7">
        <v>674.03133000000003</v>
      </c>
      <c r="D2422" s="7">
        <v>333.16122000000001</v>
      </c>
      <c r="E2422" s="8">
        <f t="shared" si="111"/>
        <v>-0.50571849531089308</v>
      </c>
      <c r="F2422" s="7">
        <v>225.64481000000001</v>
      </c>
      <c r="G2422" s="8">
        <f t="shared" si="112"/>
        <v>0.47648518926714956</v>
      </c>
      <c r="H2422" s="7">
        <v>1351.23792</v>
      </c>
      <c r="I2422" s="7">
        <v>959.82393999999999</v>
      </c>
      <c r="J2422" s="8">
        <f t="shared" si="113"/>
        <v>-0.28967065992345742</v>
      </c>
    </row>
    <row r="2423" spans="1:10" x14ac:dyDescent="0.2">
      <c r="A2423" s="4" t="s">
        <v>166</v>
      </c>
      <c r="B2423" s="4" t="s">
        <v>13</v>
      </c>
      <c r="C2423" s="9">
        <v>514483.66775999998</v>
      </c>
      <c r="D2423" s="9">
        <v>405007.20107000001</v>
      </c>
      <c r="E2423" s="10">
        <f t="shared" si="111"/>
        <v>-0.21278900293695879</v>
      </c>
      <c r="F2423" s="9">
        <v>478979.10823000001</v>
      </c>
      <c r="G2423" s="10">
        <f t="shared" si="112"/>
        <v>-0.15443660462217823</v>
      </c>
      <c r="H2423" s="9">
        <v>2691094.41279</v>
      </c>
      <c r="I2423" s="9">
        <v>2269465.50037</v>
      </c>
      <c r="J2423" s="10">
        <f t="shared" si="113"/>
        <v>-0.15667562996531026</v>
      </c>
    </row>
    <row r="2424" spans="1:10" x14ac:dyDescent="0.2">
      <c r="A2424" s="2" t="s">
        <v>167</v>
      </c>
      <c r="B2424" s="2" t="s">
        <v>19</v>
      </c>
      <c r="C2424" s="7">
        <v>0</v>
      </c>
      <c r="D2424" s="7">
        <v>0</v>
      </c>
      <c r="E2424" s="8" t="str">
        <f t="shared" si="111"/>
        <v/>
      </c>
      <c r="F2424" s="7">
        <v>0</v>
      </c>
      <c r="G2424" s="8" t="str">
        <f t="shared" si="112"/>
        <v/>
      </c>
      <c r="H2424" s="7">
        <v>11.82152</v>
      </c>
      <c r="I2424" s="7">
        <v>10.43975</v>
      </c>
      <c r="J2424" s="8">
        <f t="shared" si="113"/>
        <v>-0.11688598420507679</v>
      </c>
    </row>
    <row r="2425" spans="1:10" x14ac:dyDescent="0.2">
      <c r="A2425" s="2" t="s">
        <v>167</v>
      </c>
      <c r="B2425" s="2" t="s">
        <v>21</v>
      </c>
      <c r="C2425" s="7">
        <v>0</v>
      </c>
      <c r="D2425" s="7">
        <v>0</v>
      </c>
      <c r="E2425" s="8" t="str">
        <f t="shared" si="111"/>
        <v/>
      </c>
      <c r="F2425" s="7">
        <v>0</v>
      </c>
      <c r="G2425" s="8" t="str">
        <f t="shared" si="112"/>
        <v/>
      </c>
      <c r="H2425" s="7">
        <v>5.9920900000000001</v>
      </c>
      <c r="I2425" s="7">
        <v>0</v>
      </c>
      <c r="J2425" s="8">
        <f t="shared" si="113"/>
        <v>-1</v>
      </c>
    </row>
    <row r="2426" spans="1:10" x14ac:dyDescent="0.2">
      <c r="A2426" s="2" t="s">
        <v>167</v>
      </c>
      <c r="B2426" s="2" t="s">
        <v>10</v>
      </c>
      <c r="C2426" s="7">
        <v>6.6383799999999997</v>
      </c>
      <c r="D2426" s="7">
        <v>0</v>
      </c>
      <c r="E2426" s="8">
        <f t="shared" si="111"/>
        <v>-1</v>
      </c>
      <c r="F2426" s="7">
        <v>41.361049999999999</v>
      </c>
      <c r="G2426" s="8">
        <f t="shared" si="112"/>
        <v>-1</v>
      </c>
      <c r="H2426" s="7">
        <v>28.85313</v>
      </c>
      <c r="I2426" s="7">
        <v>78.204880000000003</v>
      </c>
      <c r="J2426" s="8">
        <f t="shared" si="113"/>
        <v>1.7104470121612456</v>
      </c>
    </row>
    <row r="2427" spans="1:10" x14ac:dyDescent="0.2">
      <c r="A2427" s="2" t="s">
        <v>167</v>
      </c>
      <c r="B2427" s="2" t="s">
        <v>24</v>
      </c>
      <c r="C2427" s="7">
        <v>0</v>
      </c>
      <c r="D2427" s="7">
        <v>0</v>
      </c>
      <c r="E2427" s="8" t="str">
        <f t="shared" si="111"/>
        <v/>
      </c>
      <c r="F2427" s="7">
        <v>0</v>
      </c>
      <c r="G2427" s="8" t="str">
        <f t="shared" si="112"/>
        <v/>
      </c>
      <c r="H2427" s="7">
        <v>0</v>
      </c>
      <c r="I2427" s="7">
        <v>0</v>
      </c>
      <c r="J2427" s="8" t="str">
        <f t="shared" si="113"/>
        <v/>
      </c>
    </row>
    <row r="2428" spans="1:10" x14ac:dyDescent="0.2">
      <c r="A2428" s="2" t="s">
        <v>167</v>
      </c>
      <c r="B2428" s="2" t="s">
        <v>50</v>
      </c>
      <c r="C2428" s="7">
        <v>0</v>
      </c>
      <c r="D2428" s="7">
        <v>0</v>
      </c>
      <c r="E2428" s="8" t="str">
        <f t="shared" si="111"/>
        <v/>
      </c>
      <c r="F2428" s="7">
        <v>0</v>
      </c>
      <c r="G2428" s="8" t="str">
        <f t="shared" si="112"/>
        <v/>
      </c>
      <c r="H2428" s="7">
        <v>36.665179999999999</v>
      </c>
      <c r="I2428" s="7">
        <v>0</v>
      </c>
      <c r="J2428" s="8">
        <f t="shared" si="113"/>
        <v>-1</v>
      </c>
    </row>
    <row r="2429" spans="1:10" x14ac:dyDescent="0.2">
      <c r="A2429" s="2" t="s">
        <v>167</v>
      </c>
      <c r="B2429" s="2" t="s">
        <v>27</v>
      </c>
      <c r="C2429" s="7">
        <v>43.166899999999998</v>
      </c>
      <c r="D2429" s="7">
        <v>0</v>
      </c>
      <c r="E2429" s="8">
        <f t="shared" si="111"/>
        <v>-1</v>
      </c>
      <c r="F2429" s="7">
        <v>0</v>
      </c>
      <c r="G2429" s="8" t="str">
        <f t="shared" si="112"/>
        <v/>
      </c>
      <c r="H2429" s="7">
        <v>76.407579999999996</v>
      </c>
      <c r="I2429" s="7">
        <v>0</v>
      </c>
      <c r="J2429" s="8">
        <f t="shared" si="113"/>
        <v>-1</v>
      </c>
    </row>
    <row r="2430" spans="1:10" x14ac:dyDescent="0.2">
      <c r="A2430" s="4" t="s">
        <v>167</v>
      </c>
      <c r="B2430" s="4" t="s">
        <v>13</v>
      </c>
      <c r="C2430" s="9">
        <v>49.805280000000003</v>
      </c>
      <c r="D2430" s="9">
        <v>0</v>
      </c>
      <c r="E2430" s="10">
        <f t="shared" si="111"/>
        <v>-1</v>
      </c>
      <c r="F2430" s="9">
        <v>41.361049999999999</v>
      </c>
      <c r="G2430" s="10">
        <f t="shared" si="112"/>
        <v>-1</v>
      </c>
      <c r="H2430" s="9">
        <v>159.73949999999999</v>
      </c>
      <c r="I2430" s="9">
        <v>88.644630000000006</v>
      </c>
      <c r="J2430" s="10">
        <f t="shared" si="113"/>
        <v>-0.44506756312621476</v>
      </c>
    </row>
    <row r="2431" spans="1:10" x14ac:dyDescent="0.2">
      <c r="A2431" s="2" t="s">
        <v>168</v>
      </c>
      <c r="B2431" s="2" t="s">
        <v>8</v>
      </c>
      <c r="C2431" s="7">
        <v>2.7507899999999998</v>
      </c>
      <c r="D2431" s="7">
        <v>0</v>
      </c>
      <c r="E2431" s="8">
        <f t="shared" si="111"/>
        <v>-1</v>
      </c>
      <c r="F2431" s="7">
        <v>0</v>
      </c>
      <c r="G2431" s="8" t="str">
        <f t="shared" si="112"/>
        <v/>
      </c>
      <c r="H2431" s="7">
        <v>53.107990000000001</v>
      </c>
      <c r="I2431" s="7">
        <v>18.412960000000002</v>
      </c>
      <c r="J2431" s="8">
        <f t="shared" si="113"/>
        <v>-0.65329209408979705</v>
      </c>
    </row>
    <row r="2432" spans="1:10" x14ac:dyDescent="0.2">
      <c r="A2432" s="2" t="s">
        <v>168</v>
      </c>
      <c r="B2432" s="2" t="s">
        <v>21</v>
      </c>
      <c r="C2432" s="7">
        <v>0</v>
      </c>
      <c r="D2432" s="7">
        <v>0</v>
      </c>
      <c r="E2432" s="8" t="str">
        <f t="shared" si="111"/>
        <v/>
      </c>
      <c r="F2432" s="7">
        <v>38.584420000000001</v>
      </c>
      <c r="G2432" s="8">
        <f t="shared" si="112"/>
        <v>-1</v>
      </c>
      <c r="H2432" s="7">
        <v>118.42883</v>
      </c>
      <c r="I2432" s="7">
        <v>56.744669999999999</v>
      </c>
      <c r="J2432" s="8">
        <f t="shared" si="113"/>
        <v>-0.52085425482967285</v>
      </c>
    </row>
    <row r="2433" spans="1:10" x14ac:dyDescent="0.2">
      <c r="A2433" s="2" t="s">
        <v>168</v>
      </c>
      <c r="B2433" s="2" t="s">
        <v>10</v>
      </c>
      <c r="C2433" s="7">
        <v>13.611510000000001</v>
      </c>
      <c r="D2433" s="7">
        <v>28.090859999999999</v>
      </c>
      <c r="E2433" s="8">
        <f t="shared" si="111"/>
        <v>1.063757804975348</v>
      </c>
      <c r="F2433" s="7">
        <v>185.55162999999999</v>
      </c>
      <c r="G2433" s="8">
        <f t="shared" si="112"/>
        <v>-0.84860892895416762</v>
      </c>
      <c r="H2433" s="7">
        <v>93.66771</v>
      </c>
      <c r="I2433" s="7">
        <v>276.16565000000003</v>
      </c>
      <c r="J2433" s="8">
        <f t="shared" si="113"/>
        <v>1.9483548813139557</v>
      </c>
    </row>
    <row r="2434" spans="1:10" x14ac:dyDescent="0.2">
      <c r="A2434" s="2" t="s">
        <v>168</v>
      </c>
      <c r="B2434" s="2" t="s">
        <v>24</v>
      </c>
      <c r="C2434" s="7">
        <v>0</v>
      </c>
      <c r="D2434" s="7">
        <v>0</v>
      </c>
      <c r="E2434" s="8" t="str">
        <f t="shared" si="111"/>
        <v/>
      </c>
      <c r="F2434" s="7">
        <v>0</v>
      </c>
      <c r="G2434" s="8" t="str">
        <f t="shared" si="112"/>
        <v/>
      </c>
      <c r="H2434" s="7">
        <v>18.654399999999999</v>
      </c>
      <c r="I2434" s="7">
        <v>4.6815499999999997</v>
      </c>
      <c r="J2434" s="8">
        <f t="shared" si="113"/>
        <v>-0.74903776052834714</v>
      </c>
    </row>
    <row r="2435" spans="1:10" x14ac:dyDescent="0.2">
      <c r="A2435" s="2" t="s">
        <v>168</v>
      </c>
      <c r="B2435" s="2" t="s">
        <v>11</v>
      </c>
      <c r="C2435" s="7">
        <v>0</v>
      </c>
      <c r="D2435" s="7">
        <v>12.032</v>
      </c>
      <c r="E2435" s="8" t="str">
        <f t="shared" si="111"/>
        <v/>
      </c>
      <c r="F2435" s="7">
        <v>19.71</v>
      </c>
      <c r="G2435" s="8">
        <f t="shared" si="112"/>
        <v>-0.3895484525621512</v>
      </c>
      <c r="H2435" s="7">
        <v>57.975020000000001</v>
      </c>
      <c r="I2435" s="7">
        <v>31.742000000000001</v>
      </c>
      <c r="J2435" s="8">
        <f t="shared" si="113"/>
        <v>-0.45248833031881663</v>
      </c>
    </row>
    <row r="2436" spans="1:10" x14ac:dyDescent="0.2">
      <c r="A2436" s="2" t="s">
        <v>168</v>
      </c>
      <c r="B2436" s="2" t="s">
        <v>12</v>
      </c>
      <c r="C2436" s="7">
        <v>0</v>
      </c>
      <c r="D2436" s="7">
        <v>0</v>
      </c>
      <c r="E2436" s="8" t="str">
        <f t="shared" si="111"/>
        <v/>
      </c>
      <c r="F2436" s="7">
        <v>0</v>
      </c>
      <c r="G2436" s="8" t="str">
        <f t="shared" si="112"/>
        <v/>
      </c>
      <c r="H2436" s="7">
        <v>0</v>
      </c>
      <c r="I2436" s="7">
        <v>0</v>
      </c>
      <c r="J2436" s="8" t="str">
        <f t="shared" si="113"/>
        <v/>
      </c>
    </row>
    <row r="2437" spans="1:10" x14ac:dyDescent="0.2">
      <c r="A2437" s="4" t="s">
        <v>168</v>
      </c>
      <c r="B2437" s="4" t="s">
        <v>13</v>
      </c>
      <c r="C2437" s="9">
        <v>16.362300000000001</v>
      </c>
      <c r="D2437" s="9">
        <v>40.122860000000003</v>
      </c>
      <c r="E2437" s="10">
        <f t="shared" ref="E2437:E2500" si="114">IF(C2437=0,"",(D2437/C2437-1))</f>
        <v>1.4521528147020897</v>
      </c>
      <c r="F2437" s="9">
        <v>243.84604999999999</v>
      </c>
      <c r="G2437" s="10">
        <f t="shared" ref="G2437:G2500" si="115">IF(F2437=0,"",(D2437/F2437-1))</f>
        <v>-0.83545823276612441</v>
      </c>
      <c r="H2437" s="9">
        <v>341.83395000000002</v>
      </c>
      <c r="I2437" s="9">
        <v>387.74682999999999</v>
      </c>
      <c r="J2437" s="10">
        <f t="shared" ref="J2437:J2500" si="116">IF(H2437=0,"",(I2437/H2437-1))</f>
        <v>0.13431339982468082</v>
      </c>
    </row>
    <row r="2438" spans="1:10" x14ac:dyDescent="0.2">
      <c r="A2438" s="2" t="s">
        <v>169</v>
      </c>
      <c r="B2438" s="2" t="s">
        <v>17</v>
      </c>
      <c r="C2438" s="7">
        <v>0</v>
      </c>
      <c r="D2438" s="7">
        <v>0</v>
      </c>
      <c r="E2438" s="8" t="str">
        <f t="shared" si="114"/>
        <v/>
      </c>
      <c r="F2438" s="7">
        <v>0</v>
      </c>
      <c r="G2438" s="8" t="str">
        <f t="shared" si="115"/>
        <v/>
      </c>
      <c r="H2438" s="7">
        <v>0</v>
      </c>
      <c r="I2438" s="7">
        <v>0</v>
      </c>
      <c r="J2438" s="8" t="str">
        <f t="shared" si="116"/>
        <v/>
      </c>
    </row>
    <row r="2439" spans="1:10" x14ac:dyDescent="0.2">
      <c r="A2439" s="2" t="s">
        <v>169</v>
      </c>
      <c r="B2439" s="2" t="s">
        <v>18</v>
      </c>
      <c r="C2439" s="7">
        <v>0</v>
      </c>
      <c r="D2439" s="7">
        <v>0</v>
      </c>
      <c r="E2439" s="8" t="str">
        <f t="shared" si="114"/>
        <v/>
      </c>
      <c r="F2439" s="7">
        <v>0</v>
      </c>
      <c r="G2439" s="8" t="str">
        <f t="shared" si="115"/>
        <v/>
      </c>
      <c r="H2439" s="7">
        <v>0</v>
      </c>
      <c r="I2439" s="7">
        <v>34.19</v>
      </c>
      <c r="J2439" s="8" t="str">
        <f t="shared" si="116"/>
        <v/>
      </c>
    </row>
    <row r="2440" spans="1:10" x14ac:dyDescent="0.2">
      <c r="A2440" s="2" t="s">
        <v>169</v>
      </c>
      <c r="B2440" s="2" t="s">
        <v>8</v>
      </c>
      <c r="C2440" s="7">
        <v>106.38444</v>
      </c>
      <c r="D2440" s="7">
        <v>0.41800999999999999</v>
      </c>
      <c r="E2440" s="8">
        <f t="shared" si="114"/>
        <v>-0.99607075997204098</v>
      </c>
      <c r="F2440" s="7">
        <v>59.63156</v>
      </c>
      <c r="G2440" s="8">
        <f t="shared" si="115"/>
        <v>-0.99299012133843223</v>
      </c>
      <c r="H2440" s="7">
        <v>800.45786999999996</v>
      </c>
      <c r="I2440" s="7">
        <v>560.08106999999995</v>
      </c>
      <c r="J2440" s="8">
        <f t="shared" si="116"/>
        <v>-0.30029912754808696</v>
      </c>
    </row>
    <row r="2441" spans="1:10" x14ac:dyDescent="0.2">
      <c r="A2441" s="2" t="s">
        <v>169</v>
      </c>
      <c r="B2441" s="2" t="s">
        <v>35</v>
      </c>
      <c r="C2441" s="7">
        <v>0</v>
      </c>
      <c r="D2441" s="7">
        <v>0</v>
      </c>
      <c r="E2441" s="8" t="str">
        <f t="shared" si="114"/>
        <v/>
      </c>
      <c r="F2441" s="7">
        <v>15.513629999999999</v>
      </c>
      <c r="G2441" s="8">
        <f t="shared" si="115"/>
        <v>-1</v>
      </c>
      <c r="H2441" s="7">
        <v>79.918679999999995</v>
      </c>
      <c r="I2441" s="7">
        <v>15.513629999999999</v>
      </c>
      <c r="J2441" s="8">
        <f t="shared" si="116"/>
        <v>-0.80588230436238439</v>
      </c>
    </row>
    <row r="2442" spans="1:10" x14ac:dyDescent="0.2">
      <c r="A2442" s="2" t="s">
        <v>169</v>
      </c>
      <c r="B2442" s="2" t="s">
        <v>36</v>
      </c>
      <c r="C2442" s="7">
        <v>0</v>
      </c>
      <c r="D2442" s="7">
        <v>0</v>
      </c>
      <c r="E2442" s="8" t="str">
        <f t="shared" si="114"/>
        <v/>
      </c>
      <c r="F2442" s="7">
        <v>0</v>
      </c>
      <c r="G2442" s="8" t="str">
        <f t="shared" si="115"/>
        <v/>
      </c>
      <c r="H2442" s="7">
        <v>16.360520000000001</v>
      </c>
      <c r="I2442" s="7">
        <v>0</v>
      </c>
      <c r="J2442" s="8">
        <f t="shared" si="116"/>
        <v>-1</v>
      </c>
    </row>
    <row r="2443" spans="1:10" x14ac:dyDescent="0.2">
      <c r="A2443" s="2" t="s">
        <v>169</v>
      </c>
      <c r="B2443" s="2" t="s">
        <v>19</v>
      </c>
      <c r="C2443" s="7">
        <v>0</v>
      </c>
      <c r="D2443" s="7">
        <v>0</v>
      </c>
      <c r="E2443" s="8" t="str">
        <f t="shared" si="114"/>
        <v/>
      </c>
      <c r="F2443" s="7">
        <v>17.52</v>
      </c>
      <c r="G2443" s="8">
        <f t="shared" si="115"/>
        <v>-1</v>
      </c>
      <c r="H2443" s="7">
        <v>0</v>
      </c>
      <c r="I2443" s="7">
        <v>17.52</v>
      </c>
      <c r="J2443" s="8" t="str">
        <f t="shared" si="116"/>
        <v/>
      </c>
    </row>
    <row r="2444" spans="1:10" x14ac:dyDescent="0.2">
      <c r="A2444" s="2" t="s">
        <v>169</v>
      </c>
      <c r="B2444" s="2" t="s">
        <v>20</v>
      </c>
      <c r="C2444" s="7">
        <v>0</v>
      </c>
      <c r="D2444" s="7">
        <v>0</v>
      </c>
      <c r="E2444" s="8" t="str">
        <f t="shared" si="114"/>
        <v/>
      </c>
      <c r="F2444" s="7">
        <v>0</v>
      </c>
      <c r="G2444" s="8" t="str">
        <f t="shared" si="115"/>
        <v/>
      </c>
      <c r="H2444" s="7">
        <v>0</v>
      </c>
      <c r="I2444" s="7">
        <v>0</v>
      </c>
      <c r="J2444" s="8" t="str">
        <f t="shared" si="116"/>
        <v/>
      </c>
    </row>
    <row r="2445" spans="1:10" x14ac:dyDescent="0.2">
      <c r="A2445" s="2" t="s">
        <v>169</v>
      </c>
      <c r="B2445" s="2" t="s">
        <v>37</v>
      </c>
      <c r="C2445" s="7">
        <v>0</v>
      </c>
      <c r="D2445" s="7">
        <v>0</v>
      </c>
      <c r="E2445" s="8" t="str">
        <f t="shared" si="114"/>
        <v/>
      </c>
      <c r="F2445" s="7">
        <v>0</v>
      </c>
      <c r="G2445" s="8" t="str">
        <f t="shared" si="115"/>
        <v/>
      </c>
      <c r="H2445" s="7">
        <v>0</v>
      </c>
      <c r="I2445" s="7">
        <v>0</v>
      </c>
      <c r="J2445" s="8" t="str">
        <f t="shared" si="116"/>
        <v/>
      </c>
    </row>
    <row r="2446" spans="1:10" x14ac:dyDescent="0.2">
      <c r="A2446" s="2" t="s">
        <v>169</v>
      </c>
      <c r="B2446" s="2" t="s">
        <v>38</v>
      </c>
      <c r="C2446" s="7">
        <v>0</v>
      </c>
      <c r="D2446" s="7">
        <v>0</v>
      </c>
      <c r="E2446" s="8" t="str">
        <f t="shared" si="114"/>
        <v/>
      </c>
      <c r="F2446" s="7">
        <v>0</v>
      </c>
      <c r="G2446" s="8" t="str">
        <f t="shared" si="115"/>
        <v/>
      </c>
      <c r="H2446" s="7">
        <v>55.31</v>
      </c>
      <c r="I2446" s="7">
        <v>0</v>
      </c>
      <c r="J2446" s="8">
        <f t="shared" si="116"/>
        <v>-1</v>
      </c>
    </row>
    <row r="2447" spans="1:10" x14ac:dyDescent="0.2">
      <c r="A2447" s="2" t="s">
        <v>169</v>
      </c>
      <c r="B2447" s="2" t="s">
        <v>21</v>
      </c>
      <c r="C2447" s="7">
        <v>0</v>
      </c>
      <c r="D2447" s="7">
        <v>32.511159999999997</v>
      </c>
      <c r="E2447" s="8" t="str">
        <f t="shared" si="114"/>
        <v/>
      </c>
      <c r="F2447" s="7">
        <v>0</v>
      </c>
      <c r="G2447" s="8" t="str">
        <f t="shared" si="115"/>
        <v/>
      </c>
      <c r="H2447" s="7">
        <v>36.858170000000001</v>
      </c>
      <c r="I2447" s="7">
        <v>3207.2500300000002</v>
      </c>
      <c r="J2447" s="8">
        <f t="shared" si="116"/>
        <v>86.015986686262508</v>
      </c>
    </row>
    <row r="2448" spans="1:10" x14ac:dyDescent="0.2">
      <c r="A2448" s="2" t="s">
        <v>169</v>
      </c>
      <c r="B2448" s="2" t="s">
        <v>39</v>
      </c>
      <c r="C2448" s="7">
        <v>0</v>
      </c>
      <c r="D2448" s="7">
        <v>65.590999999999994</v>
      </c>
      <c r="E2448" s="8" t="str">
        <f t="shared" si="114"/>
        <v/>
      </c>
      <c r="F2448" s="7">
        <v>0</v>
      </c>
      <c r="G2448" s="8" t="str">
        <f t="shared" si="115"/>
        <v/>
      </c>
      <c r="H2448" s="7">
        <v>49.19</v>
      </c>
      <c r="I2448" s="7">
        <v>65.590999999999994</v>
      </c>
      <c r="J2448" s="8">
        <f t="shared" si="116"/>
        <v>0.3334214271193332</v>
      </c>
    </row>
    <row r="2449" spans="1:10" x14ac:dyDescent="0.2">
      <c r="A2449" s="2" t="s">
        <v>169</v>
      </c>
      <c r="B2449" s="2" t="s">
        <v>22</v>
      </c>
      <c r="C2449" s="7">
        <v>0</v>
      </c>
      <c r="D2449" s="7">
        <v>0</v>
      </c>
      <c r="E2449" s="8" t="str">
        <f t="shared" si="114"/>
        <v/>
      </c>
      <c r="F2449" s="7">
        <v>0</v>
      </c>
      <c r="G2449" s="8" t="str">
        <f t="shared" si="115"/>
        <v/>
      </c>
      <c r="H2449" s="7">
        <v>33.1997</v>
      </c>
      <c r="I2449" s="7">
        <v>33.57076</v>
      </c>
      <c r="J2449" s="8">
        <f t="shared" si="116"/>
        <v>1.1176607017533202E-2</v>
      </c>
    </row>
    <row r="2450" spans="1:10" x14ac:dyDescent="0.2">
      <c r="A2450" s="2" t="s">
        <v>169</v>
      </c>
      <c r="B2450" s="2" t="s">
        <v>40</v>
      </c>
      <c r="C2450" s="7">
        <v>104.41146999999999</v>
      </c>
      <c r="D2450" s="7">
        <v>15.789759999999999</v>
      </c>
      <c r="E2450" s="8">
        <f t="shared" si="114"/>
        <v>-0.8487737027359159</v>
      </c>
      <c r="F2450" s="7">
        <v>34.414319999999996</v>
      </c>
      <c r="G2450" s="8">
        <f t="shared" si="115"/>
        <v>-0.5411863433593922</v>
      </c>
      <c r="H2450" s="7">
        <v>442.81473</v>
      </c>
      <c r="I2450" s="7">
        <v>146.03563</v>
      </c>
      <c r="J2450" s="8">
        <f t="shared" si="116"/>
        <v>-0.67021054155086479</v>
      </c>
    </row>
    <row r="2451" spans="1:10" x14ac:dyDescent="0.2">
      <c r="A2451" s="2" t="s">
        <v>169</v>
      </c>
      <c r="B2451" s="2" t="s">
        <v>23</v>
      </c>
      <c r="C2451" s="7">
        <v>0</v>
      </c>
      <c r="D2451" s="7">
        <v>0</v>
      </c>
      <c r="E2451" s="8" t="str">
        <f t="shared" si="114"/>
        <v/>
      </c>
      <c r="F2451" s="7">
        <v>0</v>
      </c>
      <c r="G2451" s="8" t="str">
        <f t="shared" si="115"/>
        <v/>
      </c>
      <c r="H2451" s="7">
        <v>0</v>
      </c>
      <c r="I2451" s="7">
        <v>12.66</v>
      </c>
      <c r="J2451" s="8" t="str">
        <f t="shared" si="116"/>
        <v/>
      </c>
    </row>
    <row r="2452" spans="1:10" x14ac:dyDescent="0.2">
      <c r="A2452" s="2" t="s">
        <v>169</v>
      </c>
      <c r="B2452" s="2" t="s">
        <v>44</v>
      </c>
      <c r="C2452" s="7">
        <v>0</v>
      </c>
      <c r="D2452" s="7">
        <v>0</v>
      </c>
      <c r="E2452" s="8" t="str">
        <f t="shared" si="114"/>
        <v/>
      </c>
      <c r="F2452" s="7">
        <v>0</v>
      </c>
      <c r="G2452" s="8" t="str">
        <f t="shared" si="115"/>
        <v/>
      </c>
      <c r="H2452" s="7">
        <v>0</v>
      </c>
      <c r="I2452" s="7">
        <v>0</v>
      </c>
      <c r="J2452" s="8" t="str">
        <f t="shared" si="116"/>
        <v/>
      </c>
    </row>
    <row r="2453" spans="1:10" x14ac:dyDescent="0.2">
      <c r="A2453" s="2" t="s">
        <v>169</v>
      </c>
      <c r="B2453" s="2" t="s">
        <v>9</v>
      </c>
      <c r="C2453" s="7">
        <v>266.76141999999999</v>
      </c>
      <c r="D2453" s="7">
        <v>306.88999000000001</v>
      </c>
      <c r="E2453" s="8">
        <f t="shared" si="114"/>
        <v>0.15042868642699547</v>
      </c>
      <c r="F2453" s="7">
        <v>289.83825999999999</v>
      </c>
      <c r="G2453" s="8">
        <f t="shared" si="115"/>
        <v>5.8831880925589441E-2</v>
      </c>
      <c r="H2453" s="7">
        <v>1355.5065999999999</v>
      </c>
      <c r="I2453" s="7">
        <v>935.82205999999996</v>
      </c>
      <c r="J2453" s="8">
        <f t="shared" si="116"/>
        <v>-0.30961453083297419</v>
      </c>
    </row>
    <row r="2454" spans="1:10" x14ac:dyDescent="0.2">
      <c r="A2454" s="2" t="s">
        <v>169</v>
      </c>
      <c r="B2454" s="2" t="s">
        <v>15</v>
      </c>
      <c r="C2454" s="7">
        <v>0</v>
      </c>
      <c r="D2454" s="7">
        <v>0</v>
      </c>
      <c r="E2454" s="8" t="str">
        <f t="shared" si="114"/>
        <v/>
      </c>
      <c r="F2454" s="7">
        <v>0</v>
      </c>
      <c r="G2454" s="8" t="str">
        <f t="shared" si="115"/>
        <v/>
      </c>
      <c r="H2454" s="7">
        <v>0</v>
      </c>
      <c r="I2454" s="7">
        <v>24.32893</v>
      </c>
      <c r="J2454" s="8" t="str">
        <f t="shared" si="116"/>
        <v/>
      </c>
    </row>
    <row r="2455" spans="1:10" x14ac:dyDescent="0.2">
      <c r="A2455" s="2" t="s">
        <v>169</v>
      </c>
      <c r="B2455" s="2" t="s">
        <v>10</v>
      </c>
      <c r="C2455" s="7">
        <v>1391.50937</v>
      </c>
      <c r="D2455" s="7">
        <v>1715.7586100000001</v>
      </c>
      <c r="E2455" s="8">
        <f t="shared" si="114"/>
        <v>0.23301980352457141</v>
      </c>
      <c r="F2455" s="7">
        <v>1185.4253699999999</v>
      </c>
      <c r="G2455" s="8">
        <f t="shared" si="115"/>
        <v>0.44737800744048539</v>
      </c>
      <c r="H2455" s="7">
        <v>20613.230780000002</v>
      </c>
      <c r="I2455" s="7">
        <v>9737.5035100000005</v>
      </c>
      <c r="J2455" s="8">
        <f t="shared" si="116"/>
        <v>-0.52760905779758605</v>
      </c>
    </row>
    <row r="2456" spans="1:10" x14ac:dyDescent="0.2">
      <c r="A2456" s="2" t="s">
        <v>169</v>
      </c>
      <c r="B2456" s="2" t="s">
        <v>24</v>
      </c>
      <c r="C2456" s="7">
        <v>108.54</v>
      </c>
      <c r="D2456" s="7">
        <v>0</v>
      </c>
      <c r="E2456" s="8">
        <f t="shared" si="114"/>
        <v>-1</v>
      </c>
      <c r="F2456" s="7">
        <v>13.40892</v>
      </c>
      <c r="G2456" s="8">
        <f t="shared" si="115"/>
        <v>-1</v>
      </c>
      <c r="H2456" s="7">
        <v>354.64492000000001</v>
      </c>
      <c r="I2456" s="7">
        <v>1242.48594</v>
      </c>
      <c r="J2456" s="8">
        <f t="shared" si="116"/>
        <v>2.5034646485278853</v>
      </c>
    </row>
    <row r="2457" spans="1:10" x14ac:dyDescent="0.2">
      <c r="A2457" s="2" t="s">
        <v>169</v>
      </c>
      <c r="B2457" s="2" t="s">
        <v>47</v>
      </c>
      <c r="C2457" s="7">
        <v>0</v>
      </c>
      <c r="D2457" s="7">
        <v>0</v>
      </c>
      <c r="E2457" s="8" t="str">
        <f t="shared" si="114"/>
        <v/>
      </c>
      <c r="F2457" s="7">
        <v>25.784549999999999</v>
      </c>
      <c r="G2457" s="8">
        <f t="shared" si="115"/>
        <v>-1</v>
      </c>
      <c r="H2457" s="7">
        <v>17.180199999999999</v>
      </c>
      <c r="I2457" s="7">
        <v>180.98727</v>
      </c>
      <c r="J2457" s="8">
        <f t="shared" si="116"/>
        <v>9.534642786463488</v>
      </c>
    </row>
    <row r="2458" spans="1:10" x14ac:dyDescent="0.2">
      <c r="A2458" s="2" t="s">
        <v>169</v>
      </c>
      <c r="B2458" s="2" t="s">
        <v>48</v>
      </c>
      <c r="C2458" s="7">
        <v>53.9191</v>
      </c>
      <c r="D2458" s="7">
        <v>135.89958999999999</v>
      </c>
      <c r="E2458" s="8">
        <f t="shared" si="114"/>
        <v>1.520435059190528</v>
      </c>
      <c r="F2458" s="7">
        <v>51.923389999999998</v>
      </c>
      <c r="G2458" s="8">
        <f t="shared" si="115"/>
        <v>1.6173096556291875</v>
      </c>
      <c r="H2458" s="7">
        <v>328.57866000000001</v>
      </c>
      <c r="I2458" s="7">
        <v>275.24748</v>
      </c>
      <c r="J2458" s="8">
        <f t="shared" si="116"/>
        <v>-0.16230871475341713</v>
      </c>
    </row>
    <row r="2459" spans="1:10" x14ac:dyDescent="0.2">
      <c r="A2459" s="2" t="s">
        <v>169</v>
      </c>
      <c r="B2459" s="2" t="s">
        <v>62</v>
      </c>
      <c r="C2459" s="7">
        <v>0</v>
      </c>
      <c r="D2459" s="7">
        <v>0</v>
      </c>
      <c r="E2459" s="8" t="str">
        <f t="shared" si="114"/>
        <v/>
      </c>
      <c r="F2459" s="7">
        <v>0</v>
      </c>
      <c r="G2459" s="8" t="str">
        <f t="shared" si="115"/>
        <v/>
      </c>
      <c r="H2459" s="7">
        <v>0</v>
      </c>
      <c r="I2459" s="7">
        <v>0</v>
      </c>
      <c r="J2459" s="8" t="str">
        <f t="shared" si="116"/>
        <v/>
      </c>
    </row>
    <row r="2460" spans="1:10" x14ac:dyDescent="0.2">
      <c r="A2460" s="2" t="s">
        <v>169</v>
      </c>
      <c r="B2460" s="2" t="s">
        <v>11</v>
      </c>
      <c r="C2460" s="7">
        <v>607.36099999999999</v>
      </c>
      <c r="D2460" s="7">
        <v>83.998000000000005</v>
      </c>
      <c r="E2460" s="8">
        <f t="shared" si="114"/>
        <v>-0.86170004330208883</v>
      </c>
      <c r="F2460" s="7">
        <v>50.116</v>
      </c>
      <c r="G2460" s="8">
        <f t="shared" si="115"/>
        <v>0.67607151408731747</v>
      </c>
      <c r="H2460" s="7">
        <v>1780.9064599999999</v>
      </c>
      <c r="I2460" s="7">
        <v>1037.4702199999999</v>
      </c>
      <c r="J2460" s="8">
        <f t="shared" si="116"/>
        <v>-0.41744822465296694</v>
      </c>
    </row>
    <row r="2461" spans="1:10" x14ac:dyDescent="0.2">
      <c r="A2461" s="2" t="s">
        <v>169</v>
      </c>
      <c r="B2461" s="2" t="s">
        <v>49</v>
      </c>
      <c r="C2461" s="7">
        <v>0</v>
      </c>
      <c r="D2461" s="7">
        <v>0</v>
      </c>
      <c r="E2461" s="8" t="str">
        <f t="shared" si="114"/>
        <v/>
      </c>
      <c r="F2461" s="7">
        <v>0</v>
      </c>
      <c r="G2461" s="8" t="str">
        <f t="shared" si="115"/>
        <v/>
      </c>
      <c r="H2461" s="7">
        <v>0</v>
      </c>
      <c r="I2461" s="7">
        <v>0</v>
      </c>
      <c r="J2461" s="8" t="str">
        <f t="shared" si="116"/>
        <v/>
      </c>
    </row>
    <row r="2462" spans="1:10" x14ac:dyDescent="0.2">
      <c r="A2462" s="2" t="s">
        <v>169</v>
      </c>
      <c r="B2462" s="2" t="s">
        <v>12</v>
      </c>
      <c r="C2462" s="7">
        <v>30.50196</v>
      </c>
      <c r="D2462" s="7">
        <v>27.041899999999998</v>
      </c>
      <c r="E2462" s="8">
        <f t="shared" si="114"/>
        <v>-0.11343730042266142</v>
      </c>
      <c r="F2462" s="7">
        <v>6.6</v>
      </c>
      <c r="G2462" s="8">
        <f t="shared" si="115"/>
        <v>3.0972575757575758</v>
      </c>
      <c r="H2462" s="7">
        <v>200.98903999999999</v>
      </c>
      <c r="I2462" s="7">
        <v>108.18709</v>
      </c>
      <c r="J2462" s="8">
        <f t="shared" si="116"/>
        <v>-0.46172642050531709</v>
      </c>
    </row>
    <row r="2463" spans="1:10" x14ac:dyDescent="0.2">
      <c r="A2463" s="2" t="s">
        <v>169</v>
      </c>
      <c r="B2463" s="2" t="s">
        <v>26</v>
      </c>
      <c r="C2463" s="7">
        <v>0</v>
      </c>
      <c r="D2463" s="7">
        <v>170.17974000000001</v>
      </c>
      <c r="E2463" s="8" t="str">
        <f t="shared" si="114"/>
        <v/>
      </c>
      <c r="F2463" s="7">
        <v>53.000190000000003</v>
      </c>
      <c r="G2463" s="8">
        <f t="shared" si="115"/>
        <v>2.2109269796957332</v>
      </c>
      <c r="H2463" s="7">
        <v>2757.8740200000002</v>
      </c>
      <c r="I2463" s="7">
        <v>444.22613000000001</v>
      </c>
      <c r="J2463" s="8">
        <f t="shared" si="116"/>
        <v>-0.83892442991286453</v>
      </c>
    </row>
    <row r="2464" spans="1:10" x14ac:dyDescent="0.2">
      <c r="A2464" s="2" t="s">
        <v>169</v>
      </c>
      <c r="B2464" s="2" t="s">
        <v>80</v>
      </c>
      <c r="C2464" s="7">
        <v>42.86007</v>
      </c>
      <c r="D2464" s="7">
        <v>0</v>
      </c>
      <c r="E2464" s="8">
        <f t="shared" si="114"/>
        <v>-1</v>
      </c>
      <c r="F2464" s="7">
        <v>0</v>
      </c>
      <c r="G2464" s="8" t="str">
        <f t="shared" si="115"/>
        <v/>
      </c>
      <c r="H2464" s="7">
        <v>63.82264</v>
      </c>
      <c r="I2464" s="7">
        <v>0</v>
      </c>
      <c r="J2464" s="8">
        <f t="shared" si="116"/>
        <v>-1</v>
      </c>
    </row>
    <row r="2465" spans="1:10" x14ac:dyDescent="0.2">
      <c r="A2465" s="2" t="s">
        <v>169</v>
      </c>
      <c r="B2465" s="2" t="s">
        <v>27</v>
      </c>
      <c r="C2465" s="7">
        <v>92.673760000000001</v>
      </c>
      <c r="D2465" s="7">
        <v>0</v>
      </c>
      <c r="E2465" s="8">
        <f t="shared" si="114"/>
        <v>-1</v>
      </c>
      <c r="F2465" s="7">
        <v>0</v>
      </c>
      <c r="G2465" s="8" t="str">
        <f t="shared" si="115"/>
        <v/>
      </c>
      <c r="H2465" s="7">
        <v>349.69614000000001</v>
      </c>
      <c r="I2465" s="7">
        <v>67.027289999999994</v>
      </c>
      <c r="J2465" s="8">
        <f t="shared" si="116"/>
        <v>-0.8083270521659176</v>
      </c>
    </row>
    <row r="2466" spans="1:10" x14ac:dyDescent="0.2">
      <c r="A2466" s="2" t="s">
        <v>169</v>
      </c>
      <c r="B2466" s="2" t="s">
        <v>28</v>
      </c>
      <c r="C2466" s="7">
        <v>0</v>
      </c>
      <c r="D2466" s="7">
        <v>0</v>
      </c>
      <c r="E2466" s="8" t="str">
        <f t="shared" si="114"/>
        <v/>
      </c>
      <c r="F2466" s="7">
        <v>0</v>
      </c>
      <c r="G2466" s="8" t="str">
        <f t="shared" si="115"/>
        <v/>
      </c>
      <c r="H2466" s="7">
        <v>65.955579999999998</v>
      </c>
      <c r="I2466" s="7">
        <v>0</v>
      </c>
      <c r="J2466" s="8">
        <f t="shared" si="116"/>
        <v>-1</v>
      </c>
    </row>
    <row r="2467" spans="1:10" x14ac:dyDescent="0.2">
      <c r="A2467" s="2" t="s">
        <v>169</v>
      </c>
      <c r="B2467" s="2" t="s">
        <v>30</v>
      </c>
      <c r="C2467" s="7">
        <v>0</v>
      </c>
      <c r="D2467" s="7">
        <v>0</v>
      </c>
      <c r="E2467" s="8" t="str">
        <f t="shared" si="114"/>
        <v/>
      </c>
      <c r="F2467" s="7">
        <v>0</v>
      </c>
      <c r="G2467" s="8" t="str">
        <f t="shared" si="115"/>
        <v/>
      </c>
      <c r="H2467" s="7">
        <v>0</v>
      </c>
      <c r="I2467" s="7">
        <v>18.213609999999999</v>
      </c>
      <c r="J2467" s="8" t="str">
        <f t="shared" si="116"/>
        <v/>
      </c>
    </row>
    <row r="2468" spans="1:10" x14ac:dyDescent="0.2">
      <c r="A2468" s="2" t="s">
        <v>169</v>
      </c>
      <c r="B2468" s="2" t="s">
        <v>53</v>
      </c>
      <c r="C2468" s="7">
        <v>0</v>
      </c>
      <c r="D2468" s="7">
        <v>0</v>
      </c>
      <c r="E2468" s="8" t="str">
        <f t="shared" si="114"/>
        <v/>
      </c>
      <c r="F2468" s="7">
        <v>0</v>
      </c>
      <c r="G2468" s="8" t="str">
        <f t="shared" si="115"/>
        <v/>
      </c>
      <c r="H2468" s="7">
        <v>0</v>
      </c>
      <c r="I2468" s="7">
        <v>0</v>
      </c>
      <c r="J2468" s="8" t="str">
        <f t="shared" si="116"/>
        <v/>
      </c>
    </row>
    <row r="2469" spans="1:10" x14ac:dyDescent="0.2">
      <c r="A2469" s="2" t="s">
        <v>169</v>
      </c>
      <c r="B2469" s="2" t="s">
        <v>31</v>
      </c>
      <c r="C2469" s="7">
        <v>0</v>
      </c>
      <c r="D2469" s="7">
        <v>0</v>
      </c>
      <c r="E2469" s="8" t="str">
        <f t="shared" si="114"/>
        <v/>
      </c>
      <c r="F2469" s="7">
        <v>0</v>
      </c>
      <c r="G2469" s="8" t="str">
        <f t="shared" si="115"/>
        <v/>
      </c>
      <c r="H2469" s="7">
        <v>0</v>
      </c>
      <c r="I2469" s="7">
        <v>14.74661</v>
      </c>
      <c r="J2469" s="8" t="str">
        <f t="shared" si="116"/>
        <v/>
      </c>
    </row>
    <row r="2470" spans="1:10" x14ac:dyDescent="0.2">
      <c r="A2470" s="2" t="s">
        <v>169</v>
      </c>
      <c r="B2470" s="2" t="s">
        <v>56</v>
      </c>
      <c r="C2470" s="7">
        <v>0</v>
      </c>
      <c r="D2470" s="7">
        <v>0</v>
      </c>
      <c r="E2470" s="8" t="str">
        <f t="shared" si="114"/>
        <v/>
      </c>
      <c r="F2470" s="7">
        <v>0</v>
      </c>
      <c r="G2470" s="8" t="str">
        <f t="shared" si="115"/>
        <v/>
      </c>
      <c r="H2470" s="7">
        <v>153.20963</v>
      </c>
      <c r="I2470" s="7">
        <v>0</v>
      </c>
      <c r="J2470" s="8">
        <f t="shared" si="116"/>
        <v>-1</v>
      </c>
    </row>
    <row r="2471" spans="1:10" x14ac:dyDescent="0.2">
      <c r="A2471" s="2" t="s">
        <v>169</v>
      </c>
      <c r="B2471" s="2" t="s">
        <v>91</v>
      </c>
      <c r="C2471" s="7">
        <v>0</v>
      </c>
      <c r="D2471" s="7">
        <v>0</v>
      </c>
      <c r="E2471" s="8" t="str">
        <f t="shared" si="114"/>
        <v/>
      </c>
      <c r="F2471" s="7">
        <v>0</v>
      </c>
      <c r="G2471" s="8" t="str">
        <f t="shared" si="115"/>
        <v/>
      </c>
      <c r="H2471" s="7">
        <v>0</v>
      </c>
      <c r="I2471" s="7">
        <v>0</v>
      </c>
      <c r="J2471" s="8" t="str">
        <f t="shared" si="116"/>
        <v/>
      </c>
    </row>
    <row r="2472" spans="1:10" x14ac:dyDescent="0.2">
      <c r="A2472" s="4" t="s">
        <v>169</v>
      </c>
      <c r="B2472" s="4" t="s">
        <v>13</v>
      </c>
      <c r="C2472" s="9">
        <v>2804.9225900000001</v>
      </c>
      <c r="D2472" s="9">
        <v>2554.0777600000001</v>
      </c>
      <c r="E2472" s="10">
        <f t="shared" si="114"/>
        <v>-8.943021489944214E-2</v>
      </c>
      <c r="F2472" s="9">
        <v>1803.1761899999999</v>
      </c>
      <c r="G2472" s="10">
        <f t="shared" si="115"/>
        <v>0.41643272252835173</v>
      </c>
      <c r="H2472" s="9">
        <v>29555.70434</v>
      </c>
      <c r="I2472" s="9">
        <v>18178.65826</v>
      </c>
      <c r="J2472" s="10">
        <f t="shared" si="116"/>
        <v>-0.38493571153378237</v>
      </c>
    </row>
    <row r="2473" spans="1:10" x14ac:dyDescent="0.2">
      <c r="A2473" s="2" t="s">
        <v>170</v>
      </c>
      <c r="B2473" s="2" t="s">
        <v>17</v>
      </c>
      <c r="C2473" s="7">
        <v>24.227219999999999</v>
      </c>
      <c r="D2473" s="7">
        <v>0</v>
      </c>
      <c r="E2473" s="8">
        <f t="shared" si="114"/>
        <v>-1</v>
      </c>
      <c r="F2473" s="7">
        <v>0</v>
      </c>
      <c r="G2473" s="8" t="str">
        <f t="shared" si="115"/>
        <v/>
      </c>
      <c r="H2473" s="7">
        <v>24.227219999999999</v>
      </c>
      <c r="I2473" s="7">
        <v>0</v>
      </c>
      <c r="J2473" s="8">
        <f t="shared" si="116"/>
        <v>-1</v>
      </c>
    </row>
    <row r="2474" spans="1:10" x14ac:dyDescent="0.2">
      <c r="A2474" s="2" t="s">
        <v>170</v>
      </c>
      <c r="B2474" s="2" t="s">
        <v>8</v>
      </c>
      <c r="C2474" s="7">
        <v>0</v>
      </c>
      <c r="D2474" s="7">
        <v>1.9430400000000001</v>
      </c>
      <c r="E2474" s="8" t="str">
        <f t="shared" si="114"/>
        <v/>
      </c>
      <c r="F2474" s="7">
        <v>29.4559</v>
      </c>
      <c r="G2474" s="8">
        <f t="shared" si="115"/>
        <v>-0.93403562613941515</v>
      </c>
      <c r="H2474" s="7">
        <v>1280.2871500000001</v>
      </c>
      <c r="I2474" s="7">
        <v>31.39894</v>
      </c>
      <c r="J2474" s="8">
        <f t="shared" si="116"/>
        <v>-0.97547507994593241</v>
      </c>
    </row>
    <row r="2475" spans="1:10" x14ac:dyDescent="0.2">
      <c r="A2475" s="2" t="s">
        <v>170</v>
      </c>
      <c r="B2475" s="2" t="s">
        <v>35</v>
      </c>
      <c r="C2475" s="7">
        <v>0</v>
      </c>
      <c r="D2475" s="7">
        <v>0</v>
      </c>
      <c r="E2475" s="8" t="str">
        <f t="shared" si="114"/>
        <v/>
      </c>
      <c r="F2475" s="7">
        <v>0</v>
      </c>
      <c r="G2475" s="8" t="str">
        <f t="shared" si="115"/>
        <v/>
      </c>
      <c r="H2475" s="7">
        <v>0</v>
      </c>
      <c r="I2475" s="7">
        <v>0</v>
      </c>
      <c r="J2475" s="8" t="str">
        <f t="shared" si="116"/>
        <v/>
      </c>
    </row>
    <row r="2476" spans="1:10" x14ac:dyDescent="0.2">
      <c r="A2476" s="2" t="s">
        <v>170</v>
      </c>
      <c r="B2476" s="2" t="s">
        <v>36</v>
      </c>
      <c r="C2476" s="7">
        <v>0</v>
      </c>
      <c r="D2476" s="7">
        <v>0</v>
      </c>
      <c r="E2476" s="8" t="str">
        <f t="shared" si="114"/>
        <v/>
      </c>
      <c r="F2476" s="7">
        <v>0</v>
      </c>
      <c r="G2476" s="8" t="str">
        <f t="shared" si="115"/>
        <v/>
      </c>
      <c r="H2476" s="7">
        <v>0</v>
      </c>
      <c r="I2476" s="7">
        <v>0</v>
      </c>
      <c r="J2476" s="8" t="str">
        <f t="shared" si="116"/>
        <v/>
      </c>
    </row>
    <row r="2477" spans="1:10" x14ac:dyDescent="0.2">
      <c r="A2477" s="2" t="s">
        <v>170</v>
      </c>
      <c r="B2477" s="2" t="s">
        <v>21</v>
      </c>
      <c r="C2477" s="7">
        <v>0</v>
      </c>
      <c r="D2477" s="7">
        <v>0</v>
      </c>
      <c r="E2477" s="8" t="str">
        <f t="shared" si="114"/>
        <v/>
      </c>
      <c r="F2477" s="7">
        <v>7.1099199999999998</v>
      </c>
      <c r="G2477" s="8">
        <f t="shared" si="115"/>
        <v>-1</v>
      </c>
      <c r="H2477" s="7">
        <v>50.894390000000001</v>
      </c>
      <c r="I2477" s="7">
        <v>48.08117</v>
      </c>
      <c r="J2477" s="8">
        <f t="shared" si="116"/>
        <v>-5.5275640399659043E-2</v>
      </c>
    </row>
    <row r="2478" spans="1:10" x14ac:dyDescent="0.2">
      <c r="A2478" s="2" t="s">
        <v>170</v>
      </c>
      <c r="B2478" s="2" t="s">
        <v>39</v>
      </c>
      <c r="C2478" s="7">
        <v>104.499</v>
      </c>
      <c r="D2478" s="7">
        <v>0</v>
      </c>
      <c r="E2478" s="8">
        <f t="shared" si="114"/>
        <v>-1</v>
      </c>
      <c r="F2478" s="7">
        <v>48.803269999999998</v>
      </c>
      <c r="G2478" s="8">
        <f t="shared" si="115"/>
        <v>-1</v>
      </c>
      <c r="H2478" s="7">
        <v>250.86447999999999</v>
      </c>
      <c r="I2478" s="7">
        <v>141.32176999999999</v>
      </c>
      <c r="J2478" s="8">
        <f t="shared" si="116"/>
        <v>-0.43666090153536286</v>
      </c>
    </row>
    <row r="2479" spans="1:10" x14ac:dyDescent="0.2">
      <c r="A2479" s="2" t="s">
        <v>170</v>
      </c>
      <c r="B2479" s="2" t="s">
        <v>22</v>
      </c>
      <c r="C2479" s="7">
        <v>107.73</v>
      </c>
      <c r="D2479" s="7">
        <v>44.23086</v>
      </c>
      <c r="E2479" s="8">
        <f t="shared" si="114"/>
        <v>-0.58942857142857141</v>
      </c>
      <c r="F2479" s="7">
        <v>80.325000000000003</v>
      </c>
      <c r="G2479" s="8">
        <f t="shared" si="115"/>
        <v>-0.44935126050420171</v>
      </c>
      <c r="H2479" s="7">
        <v>352.08</v>
      </c>
      <c r="I2479" s="7">
        <v>159.70811</v>
      </c>
      <c r="J2479" s="8">
        <f t="shared" si="116"/>
        <v>-0.54638687230174954</v>
      </c>
    </row>
    <row r="2480" spans="1:10" x14ac:dyDescent="0.2">
      <c r="A2480" s="2" t="s">
        <v>170</v>
      </c>
      <c r="B2480" s="2" t="s">
        <v>40</v>
      </c>
      <c r="C2480" s="7">
        <v>104.4186</v>
      </c>
      <c r="D2480" s="7">
        <v>0</v>
      </c>
      <c r="E2480" s="8">
        <f t="shared" si="114"/>
        <v>-1</v>
      </c>
      <c r="F2480" s="7">
        <v>16.40455</v>
      </c>
      <c r="G2480" s="8">
        <f t="shared" si="115"/>
        <v>-1</v>
      </c>
      <c r="H2480" s="7">
        <v>223.72477000000001</v>
      </c>
      <c r="I2480" s="7">
        <v>140.15127000000001</v>
      </c>
      <c r="J2480" s="8">
        <f t="shared" si="116"/>
        <v>-0.37355497113708058</v>
      </c>
    </row>
    <row r="2481" spans="1:10" x14ac:dyDescent="0.2">
      <c r="A2481" s="2" t="s">
        <v>170</v>
      </c>
      <c r="B2481" s="2" t="s">
        <v>23</v>
      </c>
      <c r="C2481" s="7">
        <v>0</v>
      </c>
      <c r="D2481" s="7">
        <v>0</v>
      </c>
      <c r="E2481" s="8" t="str">
        <f t="shared" si="114"/>
        <v/>
      </c>
      <c r="F2481" s="7">
        <v>0</v>
      </c>
      <c r="G2481" s="8" t="str">
        <f t="shared" si="115"/>
        <v/>
      </c>
      <c r="H2481" s="7">
        <v>0</v>
      </c>
      <c r="I2481" s="7">
        <v>0</v>
      </c>
      <c r="J2481" s="8" t="str">
        <f t="shared" si="116"/>
        <v/>
      </c>
    </row>
    <row r="2482" spans="1:10" x14ac:dyDescent="0.2">
      <c r="A2482" s="2" t="s">
        <v>170</v>
      </c>
      <c r="B2482" s="2" t="s">
        <v>9</v>
      </c>
      <c r="C2482" s="7">
        <v>369.33940000000001</v>
      </c>
      <c r="D2482" s="7">
        <v>231.477</v>
      </c>
      <c r="E2482" s="8">
        <f t="shared" si="114"/>
        <v>-0.3732675149198813</v>
      </c>
      <c r="F2482" s="7">
        <v>402.69900000000001</v>
      </c>
      <c r="G2482" s="8">
        <f t="shared" si="115"/>
        <v>-0.42518605707985369</v>
      </c>
      <c r="H2482" s="7">
        <v>2258.7806300000002</v>
      </c>
      <c r="I2482" s="7">
        <v>925.42497000000003</v>
      </c>
      <c r="J2482" s="8">
        <f t="shared" si="116"/>
        <v>-0.59029887289231797</v>
      </c>
    </row>
    <row r="2483" spans="1:10" x14ac:dyDescent="0.2">
      <c r="A2483" s="2" t="s">
        <v>170</v>
      </c>
      <c r="B2483" s="2" t="s">
        <v>15</v>
      </c>
      <c r="C2483" s="7">
        <v>0</v>
      </c>
      <c r="D2483" s="7">
        <v>0</v>
      </c>
      <c r="E2483" s="8" t="str">
        <f t="shared" si="114"/>
        <v/>
      </c>
      <c r="F2483" s="7">
        <v>0</v>
      </c>
      <c r="G2483" s="8" t="str">
        <f t="shared" si="115"/>
        <v/>
      </c>
      <c r="H2483" s="7">
        <v>0</v>
      </c>
      <c r="I2483" s="7">
        <v>33.07347</v>
      </c>
      <c r="J2483" s="8" t="str">
        <f t="shared" si="116"/>
        <v/>
      </c>
    </row>
    <row r="2484" spans="1:10" x14ac:dyDescent="0.2">
      <c r="A2484" s="2" t="s">
        <v>170</v>
      </c>
      <c r="B2484" s="2" t="s">
        <v>46</v>
      </c>
      <c r="C2484" s="7">
        <v>0</v>
      </c>
      <c r="D2484" s="7">
        <v>0</v>
      </c>
      <c r="E2484" s="8" t="str">
        <f t="shared" si="114"/>
        <v/>
      </c>
      <c r="F2484" s="7">
        <v>0</v>
      </c>
      <c r="G2484" s="8" t="str">
        <f t="shared" si="115"/>
        <v/>
      </c>
      <c r="H2484" s="7">
        <v>0</v>
      </c>
      <c r="I2484" s="7">
        <v>0</v>
      </c>
      <c r="J2484" s="8" t="str">
        <f t="shared" si="116"/>
        <v/>
      </c>
    </row>
    <row r="2485" spans="1:10" x14ac:dyDescent="0.2">
      <c r="A2485" s="2" t="s">
        <v>170</v>
      </c>
      <c r="B2485" s="2" t="s">
        <v>10</v>
      </c>
      <c r="C2485" s="7">
        <v>603.89687000000004</v>
      </c>
      <c r="D2485" s="7">
        <v>626.81362999999999</v>
      </c>
      <c r="E2485" s="8">
        <f t="shared" si="114"/>
        <v>3.7948135084720613E-2</v>
      </c>
      <c r="F2485" s="7">
        <v>1026.52664</v>
      </c>
      <c r="G2485" s="8">
        <f t="shared" si="115"/>
        <v>-0.38938396182294888</v>
      </c>
      <c r="H2485" s="7">
        <v>4307.5836099999997</v>
      </c>
      <c r="I2485" s="7">
        <v>3979.7628800000002</v>
      </c>
      <c r="J2485" s="8">
        <f t="shared" si="116"/>
        <v>-7.6103161233822103E-2</v>
      </c>
    </row>
    <row r="2486" spans="1:10" x14ac:dyDescent="0.2">
      <c r="A2486" s="2" t="s">
        <v>170</v>
      </c>
      <c r="B2486" s="2" t="s">
        <v>24</v>
      </c>
      <c r="C2486" s="7">
        <v>92.170699999999997</v>
      </c>
      <c r="D2486" s="7">
        <v>8.5</v>
      </c>
      <c r="E2486" s="8">
        <f t="shared" si="114"/>
        <v>-0.90777980421109961</v>
      </c>
      <c r="F2486" s="7">
        <v>42.769770000000001</v>
      </c>
      <c r="G2486" s="8">
        <f t="shared" si="115"/>
        <v>-0.80126149848362527</v>
      </c>
      <c r="H2486" s="7">
        <v>389.58618999999999</v>
      </c>
      <c r="I2486" s="7">
        <v>319.52960000000002</v>
      </c>
      <c r="J2486" s="8">
        <f t="shared" si="116"/>
        <v>-0.17982308356464061</v>
      </c>
    </row>
    <row r="2487" spans="1:10" x14ac:dyDescent="0.2">
      <c r="A2487" s="2" t="s">
        <v>170</v>
      </c>
      <c r="B2487" s="2" t="s">
        <v>47</v>
      </c>
      <c r="C2487" s="7">
        <v>0</v>
      </c>
      <c r="D2487" s="7">
        <v>0</v>
      </c>
      <c r="E2487" s="8" t="str">
        <f t="shared" si="114"/>
        <v/>
      </c>
      <c r="F2487" s="7">
        <v>27.585999999999999</v>
      </c>
      <c r="G2487" s="8">
        <f t="shared" si="115"/>
        <v>-1</v>
      </c>
      <c r="H2487" s="7">
        <v>0</v>
      </c>
      <c r="I2487" s="7">
        <v>27.585999999999999</v>
      </c>
      <c r="J2487" s="8" t="str">
        <f t="shared" si="116"/>
        <v/>
      </c>
    </row>
    <row r="2488" spans="1:10" x14ac:dyDescent="0.2">
      <c r="A2488" s="2" t="s">
        <v>170</v>
      </c>
      <c r="B2488" s="2" t="s">
        <v>48</v>
      </c>
      <c r="C2488" s="7">
        <v>68.970299999999995</v>
      </c>
      <c r="D2488" s="7">
        <v>39.017600000000002</v>
      </c>
      <c r="E2488" s="8">
        <f t="shared" si="114"/>
        <v>-0.4342840324023528</v>
      </c>
      <c r="F2488" s="7">
        <v>49.82273</v>
      </c>
      <c r="G2488" s="8">
        <f t="shared" si="115"/>
        <v>-0.21687149620263679</v>
      </c>
      <c r="H2488" s="7">
        <v>572.41597000000002</v>
      </c>
      <c r="I2488" s="7">
        <v>226.33216999999999</v>
      </c>
      <c r="J2488" s="8">
        <f t="shared" si="116"/>
        <v>-0.60460192960724002</v>
      </c>
    </row>
    <row r="2489" spans="1:10" x14ac:dyDescent="0.2">
      <c r="A2489" s="2" t="s">
        <v>170</v>
      </c>
      <c r="B2489" s="2" t="s">
        <v>11</v>
      </c>
      <c r="C2489" s="7">
        <v>30.81</v>
      </c>
      <c r="D2489" s="7">
        <v>78.94032</v>
      </c>
      <c r="E2489" s="8">
        <f t="shared" si="114"/>
        <v>1.56216553067186</v>
      </c>
      <c r="F2489" s="7">
        <v>0</v>
      </c>
      <c r="G2489" s="8" t="str">
        <f t="shared" si="115"/>
        <v/>
      </c>
      <c r="H2489" s="7">
        <v>98.484539999999996</v>
      </c>
      <c r="I2489" s="7">
        <v>146.07632000000001</v>
      </c>
      <c r="J2489" s="8">
        <f t="shared" si="116"/>
        <v>0.48324112596758861</v>
      </c>
    </row>
    <row r="2490" spans="1:10" x14ac:dyDescent="0.2">
      <c r="A2490" s="2" t="s">
        <v>170</v>
      </c>
      <c r="B2490" s="2" t="s">
        <v>25</v>
      </c>
      <c r="C2490" s="7">
        <v>0</v>
      </c>
      <c r="D2490" s="7">
        <v>0</v>
      </c>
      <c r="E2490" s="8" t="str">
        <f t="shared" si="114"/>
        <v/>
      </c>
      <c r="F2490" s="7">
        <v>0</v>
      </c>
      <c r="G2490" s="8" t="str">
        <f t="shared" si="115"/>
        <v/>
      </c>
      <c r="H2490" s="7">
        <v>0</v>
      </c>
      <c r="I2490" s="7">
        <v>0</v>
      </c>
      <c r="J2490" s="8" t="str">
        <f t="shared" si="116"/>
        <v/>
      </c>
    </row>
    <row r="2491" spans="1:10" x14ac:dyDescent="0.2">
      <c r="A2491" s="2" t="s">
        <v>170</v>
      </c>
      <c r="B2491" s="2" t="s">
        <v>12</v>
      </c>
      <c r="C2491" s="7">
        <v>37.262</v>
      </c>
      <c r="D2491" s="7">
        <v>0</v>
      </c>
      <c r="E2491" s="8">
        <f t="shared" si="114"/>
        <v>-1</v>
      </c>
      <c r="F2491" s="7">
        <v>33.862900000000003</v>
      </c>
      <c r="G2491" s="8">
        <f t="shared" si="115"/>
        <v>-1</v>
      </c>
      <c r="H2491" s="7">
        <v>169.3614</v>
      </c>
      <c r="I2491" s="7">
        <v>155.99879999999999</v>
      </c>
      <c r="J2491" s="8">
        <f t="shared" si="116"/>
        <v>-7.8899914620450762E-2</v>
      </c>
    </row>
    <row r="2492" spans="1:10" x14ac:dyDescent="0.2">
      <c r="A2492" s="2" t="s">
        <v>170</v>
      </c>
      <c r="B2492" s="2" t="s">
        <v>26</v>
      </c>
      <c r="C2492" s="7">
        <v>0</v>
      </c>
      <c r="D2492" s="7">
        <v>0</v>
      </c>
      <c r="E2492" s="8" t="str">
        <f t="shared" si="114"/>
        <v/>
      </c>
      <c r="F2492" s="7">
        <v>0</v>
      </c>
      <c r="G2492" s="8" t="str">
        <f t="shared" si="115"/>
        <v/>
      </c>
      <c r="H2492" s="7">
        <v>336.34523999999999</v>
      </c>
      <c r="I2492" s="7">
        <v>7.8929999999999998</v>
      </c>
      <c r="J2492" s="8">
        <f t="shared" si="116"/>
        <v>-0.97653304087193271</v>
      </c>
    </row>
    <row r="2493" spans="1:10" x14ac:dyDescent="0.2">
      <c r="A2493" s="2" t="s">
        <v>170</v>
      </c>
      <c r="B2493" s="2" t="s">
        <v>80</v>
      </c>
      <c r="C2493" s="7">
        <v>0</v>
      </c>
      <c r="D2493" s="7">
        <v>0</v>
      </c>
      <c r="E2493" s="8" t="str">
        <f t="shared" si="114"/>
        <v/>
      </c>
      <c r="F2493" s="7">
        <v>14.73</v>
      </c>
      <c r="G2493" s="8">
        <f t="shared" si="115"/>
        <v>-1</v>
      </c>
      <c r="H2493" s="7">
        <v>150.74780000000001</v>
      </c>
      <c r="I2493" s="7">
        <v>69.987750000000005</v>
      </c>
      <c r="J2493" s="8">
        <f t="shared" si="116"/>
        <v>-0.53572954298503861</v>
      </c>
    </row>
    <row r="2494" spans="1:10" x14ac:dyDescent="0.2">
      <c r="A2494" s="2" t="s">
        <v>170</v>
      </c>
      <c r="B2494" s="2" t="s">
        <v>27</v>
      </c>
      <c r="C2494" s="7">
        <v>127.3997</v>
      </c>
      <c r="D2494" s="7">
        <v>42.738770000000002</v>
      </c>
      <c r="E2494" s="8">
        <f t="shared" si="114"/>
        <v>-0.66453005776308727</v>
      </c>
      <c r="F2494" s="7">
        <v>41.55397</v>
      </c>
      <c r="G2494" s="8">
        <f t="shared" si="115"/>
        <v>2.8512317836298262E-2</v>
      </c>
      <c r="H2494" s="7">
        <v>252.00671</v>
      </c>
      <c r="I2494" s="7">
        <v>240.08341999999999</v>
      </c>
      <c r="J2494" s="8">
        <f t="shared" si="116"/>
        <v>-4.7313383044443547E-2</v>
      </c>
    </row>
    <row r="2495" spans="1:10" x14ac:dyDescent="0.2">
      <c r="A2495" s="2" t="s">
        <v>170</v>
      </c>
      <c r="B2495" s="2" t="s">
        <v>51</v>
      </c>
      <c r="C2495" s="7">
        <v>0</v>
      </c>
      <c r="D2495" s="7">
        <v>0</v>
      </c>
      <c r="E2495" s="8" t="str">
        <f t="shared" si="114"/>
        <v/>
      </c>
      <c r="F2495" s="7">
        <v>0</v>
      </c>
      <c r="G2495" s="8" t="str">
        <f t="shared" si="115"/>
        <v/>
      </c>
      <c r="H2495" s="7">
        <v>0</v>
      </c>
      <c r="I2495" s="7">
        <v>0</v>
      </c>
      <c r="J2495" s="8" t="str">
        <f t="shared" si="116"/>
        <v/>
      </c>
    </row>
    <row r="2496" spans="1:10" x14ac:dyDescent="0.2">
      <c r="A2496" s="2" t="s">
        <v>170</v>
      </c>
      <c r="B2496" s="2" t="s">
        <v>28</v>
      </c>
      <c r="C2496" s="7">
        <v>48.130499999999998</v>
      </c>
      <c r="D2496" s="7">
        <v>0</v>
      </c>
      <c r="E2496" s="8">
        <f t="shared" si="114"/>
        <v>-1</v>
      </c>
      <c r="F2496" s="7">
        <v>0</v>
      </c>
      <c r="G2496" s="8" t="str">
        <f t="shared" si="115"/>
        <v/>
      </c>
      <c r="H2496" s="7">
        <v>48.130499999999998</v>
      </c>
      <c r="I2496" s="7">
        <v>28.646999999999998</v>
      </c>
      <c r="J2496" s="8">
        <f t="shared" si="116"/>
        <v>-0.40480568454514287</v>
      </c>
    </row>
    <row r="2497" spans="1:10" x14ac:dyDescent="0.2">
      <c r="A2497" s="2" t="s">
        <v>170</v>
      </c>
      <c r="B2497" s="2" t="s">
        <v>53</v>
      </c>
      <c r="C2497" s="7">
        <v>0</v>
      </c>
      <c r="D2497" s="7">
        <v>0</v>
      </c>
      <c r="E2497" s="8" t="str">
        <f t="shared" si="114"/>
        <v/>
      </c>
      <c r="F2497" s="7">
        <v>0</v>
      </c>
      <c r="G2497" s="8" t="str">
        <f t="shared" si="115"/>
        <v/>
      </c>
      <c r="H2497" s="7">
        <v>0</v>
      </c>
      <c r="I2497" s="7">
        <v>0</v>
      </c>
      <c r="J2497" s="8" t="str">
        <f t="shared" si="116"/>
        <v/>
      </c>
    </row>
    <row r="2498" spans="1:10" x14ac:dyDescent="0.2">
      <c r="A2498" s="2" t="s">
        <v>170</v>
      </c>
      <c r="B2498" s="2" t="s">
        <v>86</v>
      </c>
      <c r="C2498" s="7">
        <v>0</v>
      </c>
      <c r="D2498" s="7">
        <v>0</v>
      </c>
      <c r="E2498" s="8" t="str">
        <f t="shared" si="114"/>
        <v/>
      </c>
      <c r="F2498" s="7">
        <v>0</v>
      </c>
      <c r="G2498" s="8" t="str">
        <f t="shared" si="115"/>
        <v/>
      </c>
      <c r="H2498" s="7">
        <v>0</v>
      </c>
      <c r="I2498" s="7">
        <v>6.0190299999999999</v>
      </c>
      <c r="J2498" s="8" t="str">
        <f t="shared" si="116"/>
        <v/>
      </c>
    </row>
    <row r="2499" spans="1:10" x14ac:dyDescent="0.2">
      <c r="A2499" s="2" t="s">
        <v>170</v>
      </c>
      <c r="B2499" s="2" t="s">
        <v>31</v>
      </c>
      <c r="C2499" s="7">
        <v>25.29</v>
      </c>
      <c r="D2499" s="7">
        <v>0</v>
      </c>
      <c r="E2499" s="8">
        <f t="shared" si="114"/>
        <v>-1</v>
      </c>
      <c r="F2499" s="7">
        <v>15.3874</v>
      </c>
      <c r="G2499" s="8">
        <f t="shared" si="115"/>
        <v>-1</v>
      </c>
      <c r="H2499" s="7">
        <v>43.842239999999997</v>
      </c>
      <c r="I2499" s="7">
        <v>15.3874</v>
      </c>
      <c r="J2499" s="8">
        <f t="shared" si="116"/>
        <v>-0.64902796937382767</v>
      </c>
    </row>
    <row r="2500" spans="1:10" x14ac:dyDescent="0.2">
      <c r="A2500" s="2" t="s">
        <v>170</v>
      </c>
      <c r="B2500" s="2" t="s">
        <v>56</v>
      </c>
      <c r="C2500" s="7">
        <v>0</v>
      </c>
      <c r="D2500" s="7">
        <v>0</v>
      </c>
      <c r="E2500" s="8" t="str">
        <f t="shared" si="114"/>
        <v/>
      </c>
      <c r="F2500" s="7">
        <v>0</v>
      </c>
      <c r="G2500" s="8" t="str">
        <f t="shared" si="115"/>
        <v/>
      </c>
      <c r="H2500" s="7">
        <v>11.651999999999999</v>
      </c>
      <c r="I2500" s="7">
        <v>0</v>
      </c>
      <c r="J2500" s="8">
        <f t="shared" si="116"/>
        <v>-1</v>
      </c>
    </row>
    <row r="2501" spans="1:10" x14ac:dyDescent="0.2">
      <c r="A2501" s="4" t="s">
        <v>170</v>
      </c>
      <c r="B2501" s="4" t="s">
        <v>13</v>
      </c>
      <c r="C2501" s="9">
        <v>1744.14429</v>
      </c>
      <c r="D2501" s="9">
        <v>1073.66122</v>
      </c>
      <c r="E2501" s="10">
        <f t="shared" ref="E2501:E2564" si="117">IF(C2501=0,"",(D2501/C2501-1))</f>
        <v>-0.38441949662318364</v>
      </c>
      <c r="F2501" s="9">
        <v>1837.0370499999999</v>
      </c>
      <c r="G2501" s="10">
        <f t="shared" ref="G2501:G2564" si="118">IF(F2501=0,"",(D2501/F2501-1))</f>
        <v>-0.41554732388222659</v>
      </c>
      <c r="H2501" s="9">
        <v>10821.01484</v>
      </c>
      <c r="I2501" s="9">
        <v>6702.4630699999998</v>
      </c>
      <c r="J2501" s="10">
        <f t="shared" ref="J2501:J2564" si="119">IF(H2501=0,"",(I2501/H2501-1))</f>
        <v>-0.38060679436236688</v>
      </c>
    </row>
    <row r="2502" spans="1:10" x14ac:dyDescent="0.2">
      <c r="A2502" s="2" t="s">
        <v>171</v>
      </c>
      <c r="B2502" s="2" t="s">
        <v>17</v>
      </c>
      <c r="C2502" s="7">
        <v>115.2645</v>
      </c>
      <c r="D2502" s="7">
        <v>186.46838</v>
      </c>
      <c r="E2502" s="8">
        <f t="shared" si="117"/>
        <v>0.61774336417543996</v>
      </c>
      <c r="F2502" s="7">
        <v>87.52</v>
      </c>
      <c r="G2502" s="8">
        <f t="shared" si="118"/>
        <v>1.1305802102376599</v>
      </c>
      <c r="H2502" s="7">
        <v>1173.8877500000001</v>
      </c>
      <c r="I2502" s="7">
        <v>1479.4908800000001</v>
      </c>
      <c r="J2502" s="8">
        <f t="shared" si="119"/>
        <v>0.26033420146006292</v>
      </c>
    </row>
    <row r="2503" spans="1:10" x14ac:dyDescent="0.2">
      <c r="A2503" s="2" t="s">
        <v>171</v>
      </c>
      <c r="B2503" s="2" t="s">
        <v>18</v>
      </c>
      <c r="C2503" s="7">
        <v>0</v>
      </c>
      <c r="D2503" s="7">
        <v>0</v>
      </c>
      <c r="E2503" s="8" t="str">
        <f t="shared" si="117"/>
        <v/>
      </c>
      <c r="F2503" s="7">
        <v>0</v>
      </c>
      <c r="G2503" s="8" t="str">
        <f t="shared" si="118"/>
        <v/>
      </c>
      <c r="H2503" s="7">
        <v>77.2774</v>
      </c>
      <c r="I2503" s="7">
        <v>31.933160000000001</v>
      </c>
      <c r="J2503" s="8">
        <f t="shared" si="119"/>
        <v>-0.58677232929679313</v>
      </c>
    </row>
    <row r="2504" spans="1:10" x14ac:dyDescent="0.2">
      <c r="A2504" s="2" t="s">
        <v>171</v>
      </c>
      <c r="B2504" s="2" t="s">
        <v>66</v>
      </c>
      <c r="C2504" s="7">
        <v>0</v>
      </c>
      <c r="D2504" s="7">
        <v>0</v>
      </c>
      <c r="E2504" s="8" t="str">
        <f t="shared" si="117"/>
        <v/>
      </c>
      <c r="F2504" s="7">
        <v>0</v>
      </c>
      <c r="G2504" s="8" t="str">
        <f t="shared" si="118"/>
        <v/>
      </c>
      <c r="H2504" s="7">
        <v>0</v>
      </c>
      <c r="I2504" s="7">
        <v>2.3675600000000001</v>
      </c>
      <c r="J2504" s="8" t="str">
        <f t="shared" si="119"/>
        <v/>
      </c>
    </row>
    <row r="2505" spans="1:10" x14ac:dyDescent="0.2">
      <c r="A2505" s="2" t="s">
        <v>171</v>
      </c>
      <c r="B2505" s="2" t="s">
        <v>67</v>
      </c>
      <c r="C2505" s="7">
        <v>111.8</v>
      </c>
      <c r="D2505" s="7">
        <v>0</v>
      </c>
      <c r="E2505" s="8">
        <f t="shared" si="117"/>
        <v>-1</v>
      </c>
      <c r="F2505" s="7">
        <v>0</v>
      </c>
      <c r="G2505" s="8" t="str">
        <f t="shared" si="118"/>
        <v/>
      </c>
      <c r="H2505" s="7">
        <v>544.67062999999996</v>
      </c>
      <c r="I2505" s="7">
        <v>0</v>
      </c>
      <c r="J2505" s="8">
        <f t="shared" si="119"/>
        <v>-1</v>
      </c>
    </row>
    <row r="2506" spans="1:10" x14ac:dyDescent="0.2">
      <c r="A2506" s="2" t="s">
        <v>171</v>
      </c>
      <c r="B2506" s="2" t="s">
        <v>8</v>
      </c>
      <c r="C2506" s="7">
        <v>492.25380999999999</v>
      </c>
      <c r="D2506" s="7">
        <v>1169.64922</v>
      </c>
      <c r="E2506" s="8">
        <f t="shared" si="117"/>
        <v>1.3761100396561687</v>
      </c>
      <c r="F2506" s="7">
        <v>778.70659000000001</v>
      </c>
      <c r="G2506" s="8">
        <f t="shared" si="118"/>
        <v>0.50204099338622532</v>
      </c>
      <c r="H2506" s="7">
        <v>3023.2764499999998</v>
      </c>
      <c r="I2506" s="7">
        <v>6655.5850300000002</v>
      </c>
      <c r="J2506" s="8">
        <f t="shared" si="119"/>
        <v>1.2014477141182378</v>
      </c>
    </row>
    <row r="2507" spans="1:10" x14ac:dyDescent="0.2">
      <c r="A2507" s="2" t="s">
        <v>171</v>
      </c>
      <c r="B2507" s="2" t="s">
        <v>35</v>
      </c>
      <c r="C2507" s="7">
        <v>0</v>
      </c>
      <c r="D2507" s="7">
        <v>27.607500000000002</v>
      </c>
      <c r="E2507" s="8" t="str">
        <f t="shared" si="117"/>
        <v/>
      </c>
      <c r="F2507" s="7">
        <v>183.91193999999999</v>
      </c>
      <c r="G2507" s="8">
        <f t="shared" si="118"/>
        <v>-0.84988739719672357</v>
      </c>
      <c r="H2507" s="7">
        <v>45.477350000000001</v>
      </c>
      <c r="I2507" s="7">
        <v>211.51944</v>
      </c>
      <c r="J2507" s="8">
        <f t="shared" si="119"/>
        <v>3.6510942260268022</v>
      </c>
    </row>
    <row r="2508" spans="1:10" x14ac:dyDescent="0.2">
      <c r="A2508" s="2" t="s">
        <v>171</v>
      </c>
      <c r="B2508" s="2" t="s">
        <v>36</v>
      </c>
      <c r="C2508" s="7">
        <v>0</v>
      </c>
      <c r="D2508" s="7">
        <v>0</v>
      </c>
      <c r="E2508" s="8" t="str">
        <f t="shared" si="117"/>
        <v/>
      </c>
      <c r="F2508" s="7">
        <v>0</v>
      </c>
      <c r="G2508" s="8" t="str">
        <f t="shared" si="118"/>
        <v/>
      </c>
      <c r="H2508" s="7">
        <v>31.725000000000001</v>
      </c>
      <c r="I2508" s="7">
        <v>31.05</v>
      </c>
      <c r="J2508" s="8">
        <f t="shared" si="119"/>
        <v>-2.1276595744680882E-2</v>
      </c>
    </row>
    <row r="2509" spans="1:10" x14ac:dyDescent="0.2">
      <c r="A2509" s="2" t="s">
        <v>171</v>
      </c>
      <c r="B2509" s="2" t="s">
        <v>19</v>
      </c>
      <c r="C2509" s="7">
        <v>135.43774999999999</v>
      </c>
      <c r="D2509" s="7">
        <v>57.095059999999997</v>
      </c>
      <c r="E2509" s="8">
        <f t="shared" si="117"/>
        <v>-0.57844057509815394</v>
      </c>
      <c r="F2509" s="7">
        <v>147.99315999999999</v>
      </c>
      <c r="G2509" s="8">
        <f t="shared" si="118"/>
        <v>-0.61420473757030392</v>
      </c>
      <c r="H2509" s="7">
        <v>293.69974000000002</v>
      </c>
      <c r="I2509" s="7">
        <v>419.28730000000002</v>
      </c>
      <c r="J2509" s="8">
        <f t="shared" si="119"/>
        <v>0.42760528150280286</v>
      </c>
    </row>
    <row r="2510" spans="1:10" x14ac:dyDescent="0.2">
      <c r="A2510" s="2" t="s">
        <v>171</v>
      </c>
      <c r="B2510" s="2" t="s">
        <v>20</v>
      </c>
      <c r="C2510" s="7">
        <v>0</v>
      </c>
      <c r="D2510" s="7">
        <v>0</v>
      </c>
      <c r="E2510" s="8" t="str">
        <f t="shared" si="117"/>
        <v/>
      </c>
      <c r="F2510" s="7">
        <v>0</v>
      </c>
      <c r="G2510" s="8" t="str">
        <f t="shared" si="118"/>
        <v/>
      </c>
      <c r="H2510" s="7">
        <v>111.03451</v>
      </c>
      <c r="I2510" s="7">
        <v>0</v>
      </c>
      <c r="J2510" s="8">
        <f t="shared" si="119"/>
        <v>-1</v>
      </c>
    </row>
    <row r="2511" spans="1:10" x14ac:dyDescent="0.2">
      <c r="A2511" s="2" t="s">
        <v>171</v>
      </c>
      <c r="B2511" s="2" t="s">
        <v>72</v>
      </c>
      <c r="C2511" s="7">
        <v>0</v>
      </c>
      <c r="D2511" s="7">
        <v>0</v>
      </c>
      <c r="E2511" s="8" t="str">
        <f t="shared" si="117"/>
        <v/>
      </c>
      <c r="F2511" s="7">
        <v>0</v>
      </c>
      <c r="G2511" s="8" t="str">
        <f t="shared" si="118"/>
        <v/>
      </c>
      <c r="H2511" s="7">
        <v>136.79536999999999</v>
      </c>
      <c r="I2511" s="7">
        <v>0</v>
      </c>
      <c r="J2511" s="8">
        <f t="shared" si="119"/>
        <v>-1</v>
      </c>
    </row>
    <row r="2512" spans="1:10" x14ac:dyDescent="0.2">
      <c r="A2512" s="2" t="s">
        <v>171</v>
      </c>
      <c r="B2512" s="2" t="s">
        <v>37</v>
      </c>
      <c r="C2512" s="7">
        <v>0</v>
      </c>
      <c r="D2512" s="7">
        <v>0</v>
      </c>
      <c r="E2512" s="8" t="str">
        <f t="shared" si="117"/>
        <v/>
      </c>
      <c r="F2512" s="7">
        <v>0</v>
      </c>
      <c r="G2512" s="8" t="str">
        <f t="shared" si="118"/>
        <v/>
      </c>
      <c r="H2512" s="7">
        <v>0</v>
      </c>
      <c r="I2512" s="7">
        <v>0</v>
      </c>
      <c r="J2512" s="8" t="str">
        <f t="shared" si="119"/>
        <v/>
      </c>
    </row>
    <row r="2513" spans="1:10" x14ac:dyDescent="0.2">
      <c r="A2513" s="2" t="s">
        <v>171</v>
      </c>
      <c r="B2513" s="2" t="s">
        <v>21</v>
      </c>
      <c r="C2513" s="7">
        <v>96.311000000000007</v>
      </c>
      <c r="D2513" s="7">
        <v>208.91081</v>
      </c>
      <c r="E2513" s="8">
        <f t="shared" si="117"/>
        <v>1.1691272025002335</v>
      </c>
      <c r="F2513" s="7">
        <v>385.25785999999999</v>
      </c>
      <c r="G2513" s="8">
        <f t="shared" si="118"/>
        <v>-0.45773770845324224</v>
      </c>
      <c r="H2513" s="7">
        <v>2168.3033999999998</v>
      </c>
      <c r="I2513" s="7">
        <v>1302.94957</v>
      </c>
      <c r="J2513" s="8">
        <f t="shared" si="119"/>
        <v>-0.39909259469869385</v>
      </c>
    </row>
    <row r="2514" spans="1:10" x14ac:dyDescent="0.2">
      <c r="A2514" s="2" t="s">
        <v>171</v>
      </c>
      <c r="B2514" s="2" t="s">
        <v>39</v>
      </c>
      <c r="C2514" s="7">
        <v>89.877499999999998</v>
      </c>
      <c r="D2514" s="7">
        <v>102.3877</v>
      </c>
      <c r="E2514" s="8">
        <f t="shared" si="117"/>
        <v>0.13919167756112483</v>
      </c>
      <c r="F2514" s="7">
        <v>0</v>
      </c>
      <c r="G2514" s="8" t="str">
        <f t="shared" si="118"/>
        <v/>
      </c>
      <c r="H2514" s="7">
        <v>282.02861999999999</v>
      </c>
      <c r="I2514" s="7">
        <v>316.35570000000001</v>
      </c>
      <c r="J2514" s="8">
        <f t="shared" si="119"/>
        <v>0.12171488127694285</v>
      </c>
    </row>
    <row r="2515" spans="1:10" x14ac:dyDescent="0.2">
      <c r="A2515" s="2" t="s">
        <v>171</v>
      </c>
      <c r="B2515" s="2" t="s">
        <v>22</v>
      </c>
      <c r="C2515" s="7">
        <v>226.179</v>
      </c>
      <c r="D2515" s="7">
        <v>158.55877000000001</v>
      </c>
      <c r="E2515" s="8">
        <f t="shared" si="117"/>
        <v>-0.29896776446973417</v>
      </c>
      <c r="F2515" s="7">
        <v>17.265000000000001</v>
      </c>
      <c r="G2515" s="8">
        <f t="shared" si="118"/>
        <v>8.1838268172603534</v>
      </c>
      <c r="H2515" s="7">
        <v>347.14139999999998</v>
      </c>
      <c r="I2515" s="7">
        <v>180.15566000000001</v>
      </c>
      <c r="J2515" s="8">
        <f t="shared" si="119"/>
        <v>-0.48103089980048463</v>
      </c>
    </row>
    <row r="2516" spans="1:10" x14ac:dyDescent="0.2">
      <c r="A2516" s="2" t="s">
        <v>171</v>
      </c>
      <c r="B2516" s="2" t="s">
        <v>40</v>
      </c>
      <c r="C2516" s="7">
        <v>925.25248999999997</v>
      </c>
      <c r="D2516" s="7">
        <v>1095.7150999999999</v>
      </c>
      <c r="E2516" s="8">
        <f t="shared" si="117"/>
        <v>0.18423361389711035</v>
      </c>
      <c r="F2516" s="7">
        <v>651.08649000000003</v>
      </c>
      <c r="G2516" s="8">
        <f t="shared" si="118"/>
        <v>0.68290252804969098</v>
      </c>
      <c r="H2516" s="7">
        <v>3064.8294900000001</v>
      </c>
      <c r="I2516" s="7">
        <v>3352.4328500000001</v>
      </c>
      <c r="J2516" s="8">
        <f t="shared" si="119"/>
        <v>9.3839921907042267E-2</v>
      </c>
    </row>
    <row r="2517" spans="1:10" x14ac:dyDescent="0.2">
      <c r="A2517" s="2" t="s">
        <v>171</v>
      </c>
      <c r="B2517" s="2" t="s">
        <v>23</v>
      </c>
      <c r="C2517" s="7">
        <v>0.35</v>
      </c>
      <c r="D2517" s="7">
        <v>6.67103</v>
      </c>
      <c r="E2517" s="8">
        <f t="shared" si="117"/>
        <v>18.060085714285716</v>
      </c>
      <c r="F2517" s="7">
        <v>0</v>
      </c>
      <c r="G2517" s="8" t="str">
        <f t="shared" si="118"/>
        <v/>
      </c>
      <c r="H2517" s="7">
        <v>0.35</v>
      </c>
      <c r="I2517" s="7">
        <v>117.87853</v>
      </c>
      <c r="J2517" s="8">
        <f t="shared" si="119"/>
        <v>335.79580000000004</v>
      </c>
    </row>
    <row r="2518" spans="1:10" x14ac:dyDescent="0.2">
      <c r="A2518" s="2" t="s">
        <v>171</v>
      </c>
      <c r="B2518" s="2" t="s">
        <v>43</v>
      </c>
      <c r="C2518" s="7">
        <v>0</v>
      </c>
      <c r="D2518" s="7">
        <v>0</v>
      </c>
      <c r="E2518" s="8" t="str">
        <f t="shared" si="117"/>
        <v/>
      </c>
      <c r="F2518" s="7">
        <v>0</v>
      </c>
      <c r="G2518" s="8" t="str">
        <f t="shared" si="118"/>
        <v/>
      </c>
      <c r="H2518" s="7">
        <v>3.5</v>
      </c>
      <c r="I2518" s="7">
        <v>0</v>
      </c>
      <c r="J2518" s="8">
        <f t="shared" si="119"/>
        <v>-1</v>
      </c>
    </row>
    <row r="2519" spans="1:10" x14ac:dyDescent="0.2">
      <c r="A2519" s="2" t="s">
        <v>171</v>
      </c>
      <c r="B2519" s="2" t="s">
        <v>44</v>
      </c>
      <c r="C2519" s="7">
        <v>0</v>
      </c>
      <c r="D2519" s="7">
        <v>0</v>
      </c>
      <c r="E2519" s="8" t="str">
        <f t="shared" si="117"/>
        <v/>
      </c>
      <c r="F2519" s="7">
        <v>24.881730000000001</v>
      </c>
      <c r="G2519" s="8">
        <f t="shared" si="118"/>
        <v>-1</v>
      </c>
      <c r="H2519" s="7">
        <v>0</v>
      </c>
      <c r="I2519" s="7">
        <v>24.881730000000001</v>
      </c>
      <c r="J2519" s="8" t="str">
        <f t="shared" si="119"/>
        <v/>
      </c>
    </row>
    <row r="2520" spans="1:10" x14ac:dyDescent="0.2">
      <c r="A2520" s="2" t="s">
        <v>171</v>
      </c>
      <c r="B2520" s="2" t="s">
        <v>9</v>
      </c>
      <c r="C2520" s="7">
        <v>1004.6320899999999</v>
      </c>
      <c r="D2520" s="7">
        <v>759.05440999999996</v>
      </c>
      <c r="E2520" s="8">
        <f t="shared" si="117"/>
        <v>-0.24444538696748175</v>
      </c>
      <c r="F2520" s="7">
        <v>1574.2645500000001</v>
      </c>
      <c r="G2520" s="8">
        <f t="shared" si="118"/>
        <v>-0.51783554422285638</v>
      </c>
      <c r="H2520" s="7">
        <v>5840.1235399999996</v>
      </c>
      <c r="I2520" s="7">
        <v>6885.3004000000001</v>
      </c>
      <c r="J2520" s="8">
        <f t="shared" si="119"/>
        <v>0.17896485456881295</v>
      </c>
    </row>
    <row r="2521" spans="1:10" x14ac:dyDescent="0.2">
      <c r="A2521" s="2" t="s">
        <v>171</v>
      </c>
      <c r="B2521" s="2" t="s">
        <v>15</v>
      </c>
      <c r="C2521" s="7">
        <v>0</v>
      </c>
      <c r="D2521" s="7">
        <v>0</v>
      </c>
      <c r="E2521" s="8" t="str">
        <f t="shared" si="117"/>
        <v/>
      </c>
      <c r="F2521" s="7">
        <v>0</v>
      </c>
      <c r="G2521" s="8" t="str">
        <f t="shared" si="118"/>
        <v/>
      </c>
      <c r="H2521" s="7">
        <v>455.83251000000001</v>
      </c>
      <c r="I2521" s="7">
        <v>325.30247000000003</v>
      </c>
      <c r="J2521" s="8">
        <f t="shared" si="119"/>
        <v>-0.28635526676234646</v>
      </c>
    </row>
    <row r="2522" spans="1:10" x14ac:dyDescent="0.2">
      <c r="A2522" s="2" t="s">
        <v>171</v>
      </c>
      <c r="B2522" s="2" t="s">
        <v>10</v>
      </c>
      <c r="C2522" s="7">
        <v>3929.4189999999999</v>
      </c>
      <c r="D2522" s="7">
        <v>6859.94409</v>
      </c>
      <c r="E2522" s="8">
        <f t="shared" si="117"/>
        <v>0.74579094008554447</v>
      </c>
      <c r="F2522" s="7">
        <v>8410.9287399999994</v>
      </c>
      <c r="G2522" s="8">
        <f t="shared" si="118"/>
        <v>-0.18440111644555435</v>
      </c>
      <c r="H2522" s="7">
        <v>26827.322939999998</v>
      </c>
      <c r="I2522" s="7">
        <v>37059.102290000003</v>
      </c>
      <c r="J2522" s="8">
        <f t="shared" si="119"/>
        <v>0.38139397557049004</v>
      </c>
    </row>
    <row r="2523" spans="1:10" x14ac:dyDescent="0.2">
      <c r="A2523" s="2" t="s">
        <v>171</v>
      </c>
      <c r="B2523" s="2" t="s">
        <v>24</v>
      </c>
      <c r="C2523" s="7">
        <v>853.97153000000003</v>
      </c>
      <c r="D2523" s="7">
        <v>815.57939999999996</v>
      </c>
      <c r="E2523" s="8">
        <f t="shared" si="117"/>
        <v>-4.495715448499793E-2</v>
      </c>
      <c r="F2523" s="7">
        <v>1176.5892100000001</v>
      </c>
      <c r="G2523" s="8">
        <f t="shared" si="118"/>
        <v>-0.30682740155334254</v>
      </c>
      <c r="H2523" s="7">
        <v>3588.5378599999999</v>
      </c>
      <c r="I2523" s="7">
        <v>5320.7815600000004</v>
      </c>
      <c r="J2523" s="8">
        <f t="shared" si="119"/>
        <v>0.48271573760127495</v>
      </c>
    </row>
    <row r="2524" spans="1:10" x14ac:dyDescent="0.2">
      <c r="A2524" s="2" t="s">
        <v>171</v>
      </c>
      <c r="B2524" s="2" t="s">
        <v>47</v>
      </c>
      <c r="C2524" s="7">
        <v>0</v>
      </c>
      <c r="D2524" s="7">
        <v>0</v>
      </c>
      <c r="E2524" s="8" t="str">
        <f t="shared" si="117"/>
        <v/>
      </c>
      <c r="F2524" s="7">
        <v>25.532350000000001</v>
      </c>
      <c r="G2524" s="8">
        <f t="shared" si="118"/>
        <v>-1</v>
      </c>
      <c r="H2524" s="7">
        <v>71.679500000000004</v>
      </c>
      <c r="I2524" s="7">
        <v>25.532350000000001</v>
      </c>
      <c r="J2524" s="8">
        <f t="shared" si="119"/>
        <v>-0.64379843609400178</v>
      </c>
    </row>
    <row r="2525" spans="1:10" x14ac:dyDescent="0.2">
      <c r="A2525" s="2" t="s">
        <v>171</v>
      </c>
      <c r="B2525" s="2" t="s">
        <v>48</v>
      </c>
      <c r="C2525" s="7">
        <v>43.704500000000003</v>
      </c>
      <c r="D2525" s="7">
        <v>0</v>
      </c>
      <c r="E2525" s="8">
        <f t="shared" si="117"/>
        <v>-1</v>
      </c>
      <c r="F2525" s="7">
        <v>103.4676</v>
      </c>
      <c r="G2525" s="8">
        <f t="shared" si="118"/>
        <v>-1</v>
      </c>
      <c r="H2525" s="7">
        <v>262.56889999999999</v>
      </c>
      <c r="I2525" s="7">
        <v>274.18045999999998</v>
      </c>
      <c r="J2525" s="8">
        <f t="shared" si="119"/>
        <v>4.4222906825598818E-2</v>
      </c>
    </row>
    <row r="2526" spans="1:10" x14ac:dyDescent="0.2">
      <c r="A2526" s="2" t="s">
        <v>171</v>
      </c>
      <c r="B2526" s="2" t="s">
        <v>62</v>
      </c>
      <c r="C2526" s="7">
        <v>0</v>
      </c>
      <c r="D2526" s="7">
        <v>0</v>
      </c>
      <c r="E2526" s="8" t="str">
        <f t="shared" si="117"/>
        <v/>
      </c>
      <c r="F2526" s="7">
        <v>0</v>
      </c>
      <c r="G2526" s="8" t="str">
        <f t="shared" si="118"/>
        <v/>
      </c>
      <c r="H2526" s="7">
        <v>40.349640000000001</v>
      </c>
      <c r="I2526" s="7">
        <v>0</v>
      </c>
      <c r="J2526" s="8">
        <f t="shared" si="119"/>
        <v>-1</v>
      </c>
    </row>
    <row r="2527" spans="1:10" x14ac:dyDescent="0.2">
      <c r="A2527" s="2" t="s">
        <v>171</v>
      </c>
      <c r="B2527" s="2" t="s">
        <v>11</v>
      </c>
      <c r="C2527" s="7">
        <v>577.74179000000004</v>
      </c>
      <c r="D2527" s="7">
        <v>217.23938999999999</v>
      </c>
      <c r="E2527" s="8">
        <f t="shared" si="117"/>
        <v>-0.6239853274245577</v>
      </c>
      <c r="F2527" s="7">
        <v>667.06992000000002</v>
      </c>
      <c r="G2527" s="8">
        <f t="shared" si="118"/>
        <v>-0.67433790149014672</v>
      </c>
      <c r="H2527" s="7">
        <v>3935.9564700000001</v>
      </c>
      <c r="I2527" s="7">
        <v>1625.5308399999999</v>
      </c>
      <c r="J2527" s="8">
        <f t="shared" si="119"/>
        <v>-0.58700487355745579</v>
      </c>
    </row>
    <row r="2528" spans="1:10" x14ac:dyDescent="0.2">
      <c r="A2528" s="2" t="s">
        <v>171</v>
      </c>
      <c r="B2528" s="2" t="s">
        <v>63</v>
      </c>
      <c r="C2528" s="7">
        <v>0</v>
      </c>
      <c r="D2528" s="7">
        <v>103.929</v>
      </c>
      <c r="E2528" s="8" t="str">
        <f t="shared" si="117"/>
        <v/>
      </c>
      <c r="F2528" s="7">
        <v>58.52</v>
      </c>
      <c r="G2528" s="8">
        <f t="shared" si="118"/>
        <v>0.77595693779904296</v>
      </c>
      <c r="H2528" s="7">
        <v>189.875</v>
      </c>
      <c r="I2528" s="7">
        <v>326.41322000000002</v>
      </c>
      <c r="J2528" s="8">
        <f t="shared" si="119"/>
        <v>0.71909529953917062</v>
      </c>
    </row>
    <row r="2529" spans="1:10" x14ac:dyDescent="0.2">
      <c r="A2529" s="2" t="s">
        <v>171</v>
      </c>
      <c r="B2529" s="2" t="s">
        <v>49</v>
      </c>
      <c r="C2529" s="7">
        <v>0</v>
      </c>
      <c r="D2529" s="7">
        <v>0</v>
      </c>
      <c r="E2529" s="8" t="str">
        <f t="shared" si="117"/>
        <v/>
      </c>
      <c r="F2529" s="7">
        <v>0</v>
      </c>
      <c r="G2529" s="8" t="str">
        <f t="shared" si="118"/>
        <v/>
      </c>
      <c r="H2529" s="7">
        <v>982</v>
      </c>
      <c r="I2529" s="7">
        <v>0</v>
      </c>
      <c r="J2529" s="8">
        <f t="shared" si="119"/>
        <v>-1</v>
      </c>
    </row>
    <row r="2530" spans="1:10" x14ac:dyDescent="0.2">
      <c r="A2530" s="2" t="s">
        <v>171</v>
      </c>
      <c r="B2530" s="2" t="s">
        <v>12</v>
      </c>
      <c r="C2530" s="7">
        <v>405.42516000000001</v>
      </c>
      <c r="D2530" s="7">
        <v>122.25088</v>
      </c>
      <c r="E2530" s="8">
        <f t="shared" si="117"/>
        <v>-0.69846252265152953</v>
      </c>
      <c r="F2530" s="7">
        <v>1261.08269</v>
      </c>
      <c r="G2530" s="8">
        <f t="shared" si="118"/>
        <v>-0.90305879148971591</v>
      </c>
      <c r="H2530" s="7">
        <v>4508.3746499999997</v>
      </c>
      <c r="I2530" s="7">
        <v>5555.1855599999999</v>
      </c>
      <c r="J2530" s="8">
        <f t="shared" si="119"/>
        <v>0.23219252863113327</v>
      </c>
    </row>
    <row r="2531" spans="1:10" x14ac:dyDescent="0.2">
      <c r="A2531" s="2" t="s">
        <v>171</v>
      </c>
      <c r="B2531" s="2" t="s">
        <v>26</v>
      </c>
      <c r="C2531" s="7">
        <v>281.22012999999998</v>
      </c>
      <c r="D2531" s="7">
        <v>33.08</v>
      </c>
      <c r="E2531" s="8">
        <f t="shared" si="117"/>
        <v>-0.8823697293646795</v>
      </c>
      <c r="F2531" s="7">
        <v>117.96769999999999</v>
      </c>
      <c r="G2531" s="8">
        <f t="shared" si="118"/>
        <v>-0.71958425908108747</v>
      </c>
      <c r="H2531" s="7">
        <v>534.24329</v>
      </c>
      <c r="I2531" s="7">
        <v>662.02296999999999</v>
      </c>
      <c r="J2531" s="8">
        <f t="shared" si="119"/>
        <v>0.23917882057068041</v>
      </c>
    </row>
    <row r="2532" spans="1:10" x14ac:dyDescent="0.2">
      <c r="A2532" s="2" t="s">
        <v>171</v>
      </c>
      <c r="B2532" s="2" t="s">
        <v>80</v>
      </c>
      <c r="C2532" s="7">
        <v>23.02956</v>
      </c>
      <c r="D2532" s="7">
        <v>10.46876</v>
      </c>
      <c r="E2532" s="8">
        <f t="shared" si="117"/>
        <v>-0.54542075489067099</v>
      </c>
      <c r="F2532" s="7">
        <v>0</v>
      </c>
      <c r="G2532" s="8" t="str">
        <f t="shared" si="118"/>
        <v/>
      </c>
      <c r="H2532" s="7">
        <v>50.338729999999998</v>
      </c>
      <c r="I2532" s="7">
        <v>42.948250000000002</v>
      </c>
      <c r="J2532" s="8">
        <f t="shared" si="119"/>
        <v>-0.14681498718779751</v>
      </c>
    </row>
    <row r="2533" spans="1:10" x14ac:dyDescent="0.2">
      <c r="A2533" s="2" t="s">
        <v>171</v>
      </c>
      <c r="B2533" s="2" t="s">
        <v>50</v>
      </c>
      <c r="C2533" s="7">
        <v>0</v>
      </c>
      <c r="D2533" s="7">
        <v>0</v>
      </c>
      <c r="E2533" s="8" t="str">
        <f t="shared" si="117"/>
        <v/>
      </c>
      <c r="F2533" s="7">
        <v>14.94</v>
      </c>
      <c r="G2533" s="8">
        <f t="shared" si="118"/>
        <v>-1</v>
      </c>
      <c r="H2533" s="7">
        <v>0</v>
      </c>
      <c r="I2533" s="7">
        <v>46.329000000000001</v>
      </c>
      <c r="J2533" s="8" t="str">
        <f t="shared" si="119"/>
        <v/>
      </c>
    </row>
    <row r="2534" spans="1:10" x14ac:dyDescent="0.2">
      <c r="A2534" s="2" t="s">
        <v>171</v>
      </c>
      <c r="B2534" s="2" t="s">
        <v>27</v>
      </c>
      <c r="C2534" s="7">
        <v>33.515000000000001</v>
      </c>
      <c r="D2534" s="7">
        <v>67.767679999999999</v>
      </c>
      <c r="E2534" s="8">
        <f t="shared" si="117"/>
        <v>1.0220104430851857</v>
      </c>
      <c r="F2534" s="7">
        <v>62.8</v>
      </c>
      <c r="G2534" s="8">
        <f t="shared" si="118"/>
        <v>7.9103184713375851E-2</v>
      </c>
      <c r="H2534" s="7">
        <v>533.39040999999997</v>
      </c>
      <c r="I2534" s="7">
        <v>234.22517999999999</v>
      </c>
      <c r="J2534" s="8">
        <f t="shared" si="119"/>
        <v>-0.56087478213190978</v>
      </c>
    </row>
    <row r="2535" spans="1:10" x14ac:dyDescent="0.2">
      <c r="A2535" s="2" t="s">
        <v>171</v>
      </c>
      <c r="B2535" s="2" t="s">
        <v>51</v>
      </c>
      <c r="C2535" s="7">
        <v>0</v>
      </c>
      <c r="D2535" s="7">
        <v>87.375399999999999</v>
      </c>
      <c r="E2535" s="8" t="str">
        <f t="shared" si="117"/>
        <v/>
      </c>
      <c r="F2535" s="7">
        <v>0</v>
      </c>
      <c r="G2535" s="8" t="str">
        <f t="shared" si="118"/>
        <v/>
      </c>
      <c r="H2535" s="7">
        <v>67.578999999999994</v>
      </c>
      <c r="I2535" s="7">
        <v>104.9554</v>
      </c>
      <c r="J2535" s="8">
        <f t="shared" si="119"/>
        <v>0.5530771393480225</v>
      </c>
    </row>
    <row r="2536" spans="1:10" x14ac:dyDescent="0.2">
      <c r="A2536" s="2" t="s">
        <v>171</v>
      </c>
      <c r="B2536" s="2" t="s">
        <v>28</v>
      </c>
      <c r="C2536" s="7">
        <v>28.31</v>
      </c>
      <c r="D2536" s="7">
        <v>0</v>
      </c>
      <c r="E2536" s="8">
        <f t="shared" si="117"/>
        <v>-1</v>
      </c>
      <c r="F2536" s="7">
        <v>58.526000000000003</v>
      </c>
      <c r="G2536" s="8">
        <f t="shared" si="118"/>
        <v>-1</v>
      </c>
      <c r="H2536" s="7">
        <v>254.91990000000001</v>
      </c>
      <c r="I2536" s="7">
        <v>480.85766000000001</v>
      </c>
      <c r="J2536" s="8">
        <f t="shared" si="119"/>
        <v>0.88630883661887516</v>
      </c>
    </row>
    <row r="2537" spans="1:10" x14ac:dyDescent="0.2">
      <c r="A2537" s="2" t="s">
        <v>171</v>
      </c>
      <c r="B2537" s="2" t="s">
        <v>81</v>
      </c>
      <c r="C2537" s="7">
        <v>0</v>
      </c>
      <c r="D2537" s="7">
        <v>0</v>
      </c>
      <c r="E2537" s="8" t="str">
        <f t="shared" si="117"/>
        <v/>
      </c>
      <c r="F2537" s="7">
        <v>0</v>
      </c>
      <c r="G2537" s="8" t="str">
        <f t="shared" si="118"/>
        <v/>
      </c>
      <c r="H2537" s="7">
        <v>38.193530000000003</v>
      </c>
      <c r="I2537" s="7">
        <v>0</v>
      </c>
      <c r="J2537" s="8">
        <f t="shared" si="119"/>
        <v>-1</v>
      </c>
    </row>
    <row r="2538" spans="1:10" x14ac:dyDescent="0.2">
      <c r="A2538" s="2" t="s">
        <v>171</v>
      </c>
      <c r="B2538" s="2" t="s">
        <v>29</v>
      </c>
      <c r="C2538" s="7">
        <v>31.15</v>
      </c>
      <c r="D2538" s="7">
        <v>12.131</v>
      </c>
      <c r="E2538" s="8">
        <f t="shared" si="117"/>
        <v>-0.61056179775280894</v>
      </c>
      <c r="F2538" s="7">
        <v>18.059999999999999</v>
      </c>
      <c r="G2538" s="8">
        <f t="shared" si="118"/>
        <v>-0.32829457364341075</v>
      </c>
      <c r="H2538" s="7">
        <v>55.555999999999997</v>
      </c>
      <c r="I2538" s="7">
        <v>92.501000000000005</v>
      </c>
      <c r="J2538" s="8">
        <f t="shared" si="119"/>
        <v>0.66500467996256041</v>
      </c>
    </row>
    <row r="2539" spans="1:10" x14ac:dyDescent="0.2">
      <c r="A2539" s="2" t="s">
        <v>171</v>
      </c>
      <c r="B2539" s="2" t="s">
        <v>52</v>
      </c>
      <c r="C2539" s="7">
        <v>0</v>
      </c>
      <c r="D2539" s="7">
        <v>0</v>
      </c>
      <c r="E2539" s="8" t="str">
        <f t="shared" si="117"/>
        <v/>
      </c>
      <c r="F2539" s="7">
        <v>0</v>
      </c>
      <c r="G2539" s="8" t="str">
        <f t="shared" si="118"/>
        <v/>
      </c>
      <c r="H2539" s="7">
        <v>0</v>
      </c>
      <c r="I2539" s="7">
        <v>0</v>
      </c>
      <c r="J2539" s="8" t="str">
        <f t="shared" si="119"/>
        <v/>
      </c>
    </row>
    <row r="2540" spans="1:10" x14ac:dyDescent="0.2">
      <c r="A2540" s="2" t="s">
        <v>171</v>
      </c>
      <c r="B2540" s="2" t="s">
        <v>30</v>
      </c>
      <c r="C2540" s="7">
        <v>0</v>
      </c>
      <c r="D2540" s="7">
        <v>8.44</v>
      </c>
      <c r="E2540" s="8" t="str">
        <f t="shared" si="117"/>
        <v/>
      </c>
      <c r="F2540" s="7">
        <v>0</v>
      </c>
      <c r="G2540" s="8" t="str">
        <f t="shared" si="118"/>
        <v/>
      </c>
      <c r="H2540" s="7">
        <v>64.121520000000004</v>
      </c>
      <c r="I2540" s="7">
        <v>8.74</v>
      </c>
      <c r="J2540" s="8">
        <f t="shared" si="119"/>
        <v>-0.86369630663777153</v>
      </c>
    </row>
    <row r="2541" spans="1:10" x14ac:dyDescent="0.2">
      <c r="A2541" s="2" t="s">
        <v>171</v>
      </c>
      <c r="B2541" s="2" t="s">
        <v>53</v>
      </c>
      <c r="C2541" s="7">
        <v>25.828749999999999</v>
      </c>
      <c r="D2541" s="7">
        <v>369.39326</v>
      </c>
      <c r="E2541" s="8">
        <f t="shared" si="117"/>
        <v>13.301631321686106</v>
      </c>
      <c r="F2541" s="7">
        <v>109.29768</v>
      </c>
      <c r="G2541" s="8">
        <f t="shared" si="118"/>
        <v>2.379699001845236</v>
      </c>
      <c r="H2541" s="7">
        <v>482.95402000000001</v>
      </c>
      <c r="I2541" s="7">
        <v>735.03719000000001</v>
      </c>
      <c r="J2541" s="8">
        <f t="shared" si="119"/>
        <v>0.5219610140112303</v>
      </c>
    </row>
    <row r="2542" spans="1:10" x14ac:dyDescent="0.2">
      <c r="A2542" s="2" t="s">
        <v>171</v>
      </c>
      <c r="B2542" s="2" t="s">
        <v>86</v>
      </c>
      <c r="C2542" s="7">
        <v>0</v>
      </c>
      <c r="D2542" s="7">
        <v>0</v>
      </c>
      <c r="E2542" s="8" t="str">
        <f t="shared" si="117"/>
        <v/>
      </c>
      <c r="F2542" s="7">
        <v>0</v>
      </c>
      <c r="G2542" s="8" t="str">
        <f t="shared" si="118"/>
        <v/>
      </c>
      <c r="H2542" s="7">
        <v>0</v>
      </c>
      <c r="I2542" s="7">
        <v>15.19042</v>
      </c>
      <c r="J2542" s="8" t="str">
        <f t="shared" si="119"/>
        <v/>
      </c>
    </row>
    <row r="2543" spans="1:10" x14ac:dyDescent="0.2">
      <c r="A2543" s="2" t="s">
        <v>171</v>
      </c>
      <c r="B2543" s="2" t="s">
        <v>54</v>
      </c>
      <c r="C2543" s="7">
        <v>57.423999999999999</v>
      </c>
      <c r="D2543" s="7">
        <v>0</v>
      </c>
      <c r="E2543" s="8">
        <f t="shared" si="117"/>
        <v>-1</v>
      </c>
      <c r="F2543" s="7">
        <v>0</v>
      </c>
      <c r="G2543" s="8" t="str">
        <f t="shared" si="118"/>
        <v/>
      </c>
      <c r="H2543" s="7">
        <v>166.584</v>
      </c>
      <c r="I2543" s="7">
        <v>0</v>
      </c>
      <c r="J2543" s="8">
        <f t="shared" si="119"/>
        <v>-1</v>
      </c>
    </row>
    <row r="2544" spans="1:10" x14ac:dyDescent="0.2">
      <c r="A2544" s="2" t="s">
        <v>171</v>
      </c>
      <c r="B2544" s="2" t="s">
        <v>55</v>
      </c>
      <c r="C2544" s="7">
        <v>0</v>
      </c>
      <c r="D2544" s="7">
        <v>0</v>
      </c>
      <c r="E2544" s="8" t="str">
        <f t="shared" si="117"/>
        <v/>
      </c>
      <c r="F2544" s="7">
        <v>0</v>
      </c>
      <c r="G2544" s="8" t="str">
        <f t="shared" si="118"/>
        <v/>
      </c>
      <c r="H2544" s="7">
        <v>0</v>
      </c>
      <c r="I2544" s="7">
        <v>0</v>
      </c>
      <c r="J2544" s="8" t="str">
        <f t="shared" si="119"/>
        <v/>
      </c>
    </row>
    <row r="2545" spans="1:10" x14ac:dyDescent="0.2">
      <c r="A2545" s="2" t="s">
        <v>171</v>
      </c>
      <c r="B2545" s="2" t="s">
        <v>31</v>
      </c>
      <c r="C2545" s="7">
        <v>0</v>
      </c>
      <c r="D2545" s="7">
        <v>0</v>
      </c>
      <c r="E2545" s="8" t="str">
        <f t="shared" si="117"/>
        <v/>
      </c>
      <c r="F2545" s="7">
        <v>0</v>
      </c>
      <c r="G2545" s="8" t="str">
        <f t="shared" si="118"/>
        <v/>
      </c>
      <c r="H2545" s="7">
        <v>492.15390000000002</v>
      </c>
      <c r="I2545" s="7">
        <v>31.029399999999999</v>
      </c>
      <c r="J2545" s="8">
        <f t="shared" si="119"/>
        <v>-0.93695183559451622</v>
      </c>
    </row>
    <row r="2546" spans="1:10" x14ac:dyDescent="0.2">
      <c r="A2546" s="2" t="s">
        <v>171</v>
      </c>
      <c r="B2546" s="2" t="s">
        <v>56</v>
      </c>
      <c r="C2546" s="7">
        <v>0</v>
      </c>
      <c r="D2546" s="7">
        <v>0</v>
      </c>
      <c r="E2546" s="8" t="str">
        <f t="shared" si="117"/>
        <v/>
      </c>
      <c r="F2546" s="7">
        <v>26.76698</v>
      </c>
      <c r="G2546" s="8">
        <f t="shared" si="118"/>
        <v>-1</v>
      </c>
      <c r="H2546" s="7">
        <v>103.76106</v>
      </c>
      <c r="I2546" s="7">
        <v>120.14624000000001</v>
      </c>
      <c r="J2546" s="8">
        <f t="shared" si="119"/>
        <v>0.15791261191818973</v>
      </c>
    </row>
    <row r="2547" spans="1:10" x14ac:dyDescent="0.2">
      <c r="A2547" s="2" t="s">
        <v>171</v>
      </c>
      <c r="B2547" s="2" t="s">
        <v>57</v>
      </c>
      <c r="C2547" s="7">
        <v>0</v>
      </c>
      <c r="D2547" s="7">
        <v>373.74919999999997</v>
      </c>
      <c r="E2547" s="8" t="str">
        <f t="shared" si="117"/>
        <v/>
      </c>
      <c r="F2547" s="7">
        <v>0</v>
      </c>
      <c r="G2547" s="8" t="str">
        <f t="shared" si="118"/>
        <v/>
      </c>
      <c r="H2547" s="7">
        <v>0</v>
      </c>
      <c r="I2547" s="7">
        <v>373.74919999999997</v>
      </c>
      <c r="J2547" s="8" t="str">
        <f t="shared" si="119"/>
        <v/>
      </c>
    </row>
    <row r="2548" spans="1:10" x14ac:dyDescent="0.2">
      <c r="A2548" s="2" t="s">
        <v>171</v>
      </c>
      <c r="B2548" s="2" t="s">
        <v>88</v>
      </c>
      <c r="C2548" s="7">
        <v>0</v>
      </c>
      <c r="D2548" s="7">
        <v>0</v>
      </c>
      <c r="E2548" s="8" t="str">
        <f t="shared" si="117"/>
        <v/>
      </c>
      <c r="F2548" s="7">
        <v>0</v>
      </c>
      <c r="G2548" s="8" t="str">
        <f t="shared" si="118"/>
        <v/>
      </c>
      <c r="H2548" s="7">
        <v>0</v>
      </c>
      <c r="I2548" s="7">
        <v>0</v>
      </c>
      <c r="J2548" s="8" t="str">
        <f t="shared" si="119"/>
        <v/>
      </c>
    </row>
    <row r="2549" spans="1:10" x14ac:dyDescent="0.2">
      <c r="A2549" s="2" t="s">
        <v>171</v>
      </c>
      <c r="B2549" s="2" t="s">
        <v>58</v>
      </c>
      <c r="C2549" s="7">
        <v>0</v>
      </c>
      <c r="D2549" s="7">
        <v>0</v>
      </c>
      <c r="E2549" s="8" t="str">
        <f t="shared" si="117"/>
        <v/>
      </c>
      <c r="F2549" s="7">
        <v>0</v>
      </c>
      <c r="G2549" s="8" t="str">
        <f t="shared" si="118"/>
        <v/>
      </c>
      <c r="H2549" s="7">
        <v>0</v>
      </c>
      <c r="I2549" s="7">
        <v>0</v>
      </c>
      <c r="J2549" s="8" t="str">
        <f t="shared" si="119"/>
        <v/>
      </c>
    </row>
    <row r="2550" spans="1:10" x14ac:dyDescent="0.2">
      <c r="A2550" s="2" t="s">
        <v>171</v>
      </c>
      <c r="B2550" s="2" t="s">
        <v>91</v>
      </c>
      <c r="C2550" s="7">
        <v>0</v>
      </c>
      <c r="D2550" s="7">
        <v>0</v>
      </c>
      <c r="E2550" s="8" t="str">
        <f t="shared" si="117"/>
        <v/>
      </c>
      <c r="F2550" s="7">
        <v>0</v>
      </c>
      <c r="G2550" s="8" t="str">
        <f t="shared" si="118"/>
        <v/>
      </c>
      <c r="H2550" s="7">
        <v>0</v>
      </c>
      <c r="I2550" s="7">
        <v>35.1</v>
      </c>
      <c r="J2550" s="8" t="str">
        <f t="shared" si="119"/>
        <v/>
      </c>
    </row>
    <row r="2551" spans="1:10" x14ac:dyDescent="0.2">
      <c r="A2551" s="4" t="s">
        <v>171</v>
      </c>
      <c r="B2551" s="4" t="s">
        <v>13</v>
      </c>
      <c r="C2551" s="9">
        <v>9488.0975600000002</v>
      </c>
      <c r="D2551" s="9">
        <v>12853.466039999999</v>
      </c>
      <c r="E2551" s="10">
        <f t="shared" si="117"/>
        <v>0.35469370532062694</v>
      </c>
      <c r="F2551" s="9">
        <v>15962.43619</v>
      </c>
      <c r="G2551" s="10">
        <f t="shared" si="118"/>
        <v>-0.1947678983955895</v>
      </c>
      <c r="H2551" s="9">
        <v>60850.413480000003</v>
      </c>
      <c r="I2551" s="9">
        <v>74506.048469999994</v>
      </c>
      <c r="J2551" s="10">
        <f t="shared" si="119"/>
        <v>0.2244131832315035</v>
      </c>
    </row>
    <row r="2552" spans="1:10" x14ac:dyDescent="0.2">
      <c r="A2552" s="2" t="s">
        <v>172</v>
      </c>
      <c r="B2552" s="2" t="s">
        <v>17</v>
      </c>
      <c r="C2552" s="7">
        <v>0</v>
      </c>
      <c r="D2552" s="7">
        <v>0</v>
      </c>
      <c r="E2552" s="8" t="str">
        <f t="shared" si="117"/>
        <v/>
      </c>
      <c r="F2552" s="7">
        <v>0</v>
      </c>
      <c r="G2552" s="8" t="str">
        <f t="shared" si="118"/>
        <v/>
      </c>
      <c r="H2552" s="7">
        <v>11.97292</v>
      </c>
      <c r="I2552" s="7">
        <v>78.697900000000004</v>
      </c>
      <c r="J2552" s="8">
        <f t="shared" si="119"/>
        <v>5.5729913838896445</v>
      </c>
    </row>
    <row r="2553" spans="1:10" x14ac:dyDescent="0.2">
      <c r="A2553" s="2" t="s">
        <v>172</v>
      </c>
      <c r="B2553" s="2" t="s">
        <v>9</v>
      </c>
      <c r="C2553" s="7">
        <v>1940.0469700000001</v>
      </c>
      <c r="D2553" s="7">
        <v>932.25666999999999</v>
      </c>
      <c r="E2553" s="8">
        <f t="shared" si="117"/>
        <v>-0.51946695909120177</v>
      </c>
      <c r="F2553" s="7">
        <v>1291.9657099999999</v>
      </c>
      <c r="G2553" s="8">
        <f t="shared" si="118"/>
        <v>-0.27841995899411287</v>
      </c>
      <c r="H2553" s="7">
        <v>25386.858410000001</v>
      </c>
      <c r="I2553" s="7">
        <v>4862.31538</v>
      </c>
      <c r="J2553" s="8">
        <f t="shared" si="119"/>
        <v>-0.80847116640140426</v>
      </c>
    </row>
    <row r="2554" spans="1:10" x14ac:dyDescent="0.2">
      <c r="A2554" s="2" t="s">
        <v>172</v>
      </c>
      <c r="B2554" s="2" t="s">
        <v>10</v>
      </c>
      <c r="C2554" s="7">
        <v>53.425440000000002</v>
      </c>
      <c r="D2554" s="7">
        <v>43.682400000000001</v>
      </c>
      <c r="E2554" s="8">
        <f t="shared" si="117"/>
        <v>-0.18236705210102155</v>
      </c>
      <c r="F2554" s="7">
        <v>22.068000000000001</v>
      </c>
      <c r="G2554" s="8">
        <f t="shared" si="118"/>
        <v>0.97944535073409456</v>
      </c>
      <c r="H2554" s="7">
        <v>320.82472000000001</v>
      </c>
      <c r="I2554" s="7">
        <v>143.21656999999999</v>
      </c>
      <c r="J2554" s="8">
        <f t="shared" si="119"/>
        <v>-0.5535987064837149</v>
      </c>
    </row>
    <row r="2555" spans="1:10" x14ac:dyDescent="0.2">
      <c r="A2555" s="2" t="s">
        <v>172</v>
      </c>
      <c r="B2555" s="2" t="s">
        <v>24</v>
      </c>
      <c r="C2555" s="7">
        <v>0</v>
      </c>
      <c r="D2555" s="7">
        <v>0</v>
      </c>
      <c r="E2555" s="8" t="str">
        <f t="shared" si="117"/>
        <v/>
      </c>
      <c r="F2555" s="7">
        <v>13.600300000000001</v>
      </c>
      <c r="G2555" s="8">
        <f t="shared" si="118"/>
        <v>-1</v>
      </c>
      <c r="H2555" s="7">
        <v>0</v>
      </c>
      <c r="I2555" s="7">
        <v>15.067019999999999</v>
      </c>
      <c r="J2555" s="8" t="str">
        <f t="shared" si="119"/>
        <v/>
      </c>
    </row>
    <row r="2556" spans="1:10" x14ac:dyDescent="0.2">
      <c r="A2556" s="4" t="s">
        <v>172</v>
      </c>
      <c r="B2556" s="4" t="s">
        <v>13</v>
      </c>
      <c r="C2556" s="9">
        <v>1993.4724100000001</v>
      </c>
      <c r="D2556" s="9">
        <v>975.93907000000002</v>
      </c>
      <c r="E2556" s="10">
        <f t="shared" si="117"/>
        <v>-0.51043261742458723</v>
      </c>
      <c r="F2556" s="9">
        <v>1327.63401</v>
      </c>
      <c r="G2556" s="10">
        <f t="shared" si="118"/>
        <v>-0.26490353316574045</v>
      </c>
      <c r="H2556" s="9">
        <v>25719.656050000001</v>
      </c>
      <c r="I2556" s="9">
        <v>5099.2968700000001</v>
      </c>
      <c r="J2556" s="10">
        <f t="shared" si="119"/>
        <v>-0.80173541745322052</v>
      </c>
    </row>
    <row r="2557" spans="1:10" x14ac:dyDescent="0.2">
      <c r="A2557" s="2" t="s">
        <v>173</v>
      </c>
      <c r="B2557" s="2" t="s">
        <v>17</v>
      </c>
      <c r="C2557" s="7">
        <v>16.1525</v>
      </c>
      <c r="D2557" s="7">
        <v>0</v>
      </c>
      <c r="E2557" s="8">
        <f t="shared" si="117"/>
        <v>-1</v>
      </c>
      <c r="F2557" s="7">
        <v>126.04452000000001</v>
      </c>
      <c r="G2557" s="8">
        <f t="shared" si="118"/>
        <v>-1</v>
      </c>
      <c r="H2557" s="7">
        <v>110.37178</v>
      </c>
      <c r="I2557" s="7">
        <v>272.89321999999999</v>
      </c>
      <c r="J2557" s="8">
        <f t="shared" si="119"/>
        <v>1.4724908848982956</v>
      </c>
    </row>
    <row r="2558" spans="1:10" x14ac:dyDescent="0.2">
      <c r="A2558" s="2" t="s">
        <v>173</v>
      </c>
      <c r="B2558" s="2" t="s">
        <v>18</v>
      </c>
      <c r="C2558" s="7">
        <v>93.25</v>
      </c>
      <c r="D2558" s="7">
        <v>0</v>
      </c>
      <c r="E2558" s="8">
        <f t="shared" si="117"/>
        <v>-1</v>
      </c>
      <c r="F2558" s="7">
        <v>117.3365</v>
      </c>
      <c r="G2558" s="8">
        <f t="shared" si="118"/>
        <v>-1</v>
      </c>
      <c r="H2558" s="7">
        <v>93.25</v>
      </c>
      <c r="I2558" s="7">
        <v>351.26249999999999</v>
      </c>
      <c r="J2558" s="8">
        <f t="shared" si="119"/>
        <v>2.7668900804289542</v>
      </c>
    </row>
    <row r="2559" spans="1:10" x14ac:dyDescent="0.2">
      <c r="A2559" s="2" t="s">
        <v>173</v>
      </c>
      <c r="B2559" s="2" t="s">
        <v>66</v>
      </c>
      <c r="C2559" s="7">
        <v>0</v>
      </c>
      <c r="D2559" s="7">
        <v>0</v>
      </c>
      <c r="E2559" s="8" t="str">
        <f t="shared" si="117"/>
        <v/>
      </c>
      <c r="F2559" s="7">
        <v>0</v>
      </c>
      <c r="G2559" s="8" t="str">
        <f t="shared" si="118"/>
        <v/>
      </c>
      <c r="H2559" s="7">
        <v>0</v>
      </c>
      <c r="I2559" s="7">
        <v>0</v>
      </c>
      <c r="J2559" s="8" t="str">
        <f t="shared" si="119"/>
        <v/>
      </c>
    </row>
    <row r="2560" spans="1:10" x14ac:dyDescent="0.2">
      <c r="A2560" s="2" t="s">
        <v>173</v>
      </c>
      <c r="B2560" s="2" t="s">
        <v>67</v>
      </c>
      <c r="C2560" s="7">
        <v>363.5</v>
      </c>
      <c r="D2560" s="7">
        <v>176</v>
      </c>
      <c r="E2560" s="8">
        <f t="shared" si="117"/>
        <v>-0.51581843191196697</v>
      </c>
      <c r="F2560" s="7">
        <v>0</v>
      </c>
      <c r="G2560" s="8" t="str">
        <f t="shared" si="118"/>
        <v/>
      </c>
      <c r="H2560" s="7">
        <v>1819.9449999999999</v>
      </c>
      <c r="I2560" s="7">
        <v>470.22500000000002</v>
      </c>
      <c r="J2560" s="8">
        <f t="shared" si="119"/>
        <v>-0.74162680740352038</v>
      </c>
    </row>
    <row r="2561" spans="1:10" x14ac:dyDescent="0.2">
      <c r="A2561" s="2" t="s">
        <v>173</v>
      </c>
      <c r="B2561" s="2" t="s">
        <v>8</v>
      </c>
      <c r="C2561" s="7">
        <v>212.42330000000001</v>
      </c>
      <c r="D2561" s="7">
        <v>95.249290000000002</v>
      </c>
      <c r="E2561" s="8">
        <f t="shared" si="117"/>
        <v>-0.5516062032743112</v>
      </c>
      <c r="F2561" s="7">
        <v>95.769279999999995</v>
      </c>
      <c r="G2561" s="8">
        <f t="shared" si="118"/>
        <v>-5.429611666705525E-3</v>
      </c>
      <c r="H2561" s="7">
        <v>3580.87671</v>
      </c>
      <c r="I2561" s="7">
        <v>610.91628000000003</v>
      </c>
      <c r="J2561" s="8">
        <f t="shared" si="119"/>
        <v>-0.82939477410826579</v>
      </c>
    </row>
    <row r="2562" spans="1:10" x14ac:dyDescent="0.2">
      <c r="A2562" s="2" t="s">
        <v>173</v>
      </c>
      <c r="B2562" s="2" t="s">
        <v>35</v>
      </c>
      <c r="C2562" s="7">
        <v>0</v>
      </c>
      <c r="D2562" s="7">
        <v>15.6</v>
      </c>
      <c r="E2562" s="8" t="str">
        <f t="shared" si="117"/>
        <v/>
      </c>
      <c r="F2562" s="7">
        <v>0</v>
      </c>
      <c r="G2562" s="8" t="str">
        <f t="shared" si="118"/>
        <v/>
      </c>
      <c r="H2562" s="7">
        <v>0</v>
      </c>
      <c r="I2562" s="7">
        <v>221</v>
      </c>
      <c r="J2562" s="8" t="str">
        <f t="shared" si="119"/>
        <v/>
      </c>
    </row>
    <row r="2563" spans="1:10" x14ac:dyDescent="0.2">
      <c r="A2563" s="2" t="s">
        <v>173</v>
      </c>
      <c r="B2563" s="2" t="s">
        <v>36</v>
      </c>
      <c r="C2563" s="7">
        <v>0</v>
      </c>
      <c r="D2563" s="7">
        <v>0</v>
      </c>
      <c r="E2563" s="8" t="str">
        <f t="shared" si="117"/>
        <v/>
      </c>
      <c r="F2563" s="7">
        <v>0</v>
      </c>
      <c r="G2563" s="8" t="str">
        <f t="shared" si="118"/>
        <v/>
      </c>
      <c r="H2563" s="7">
        <v>31.240400000000001</v>
      </c>
      <c r="I2563" s="7">
        <v>0</v>
      </c>
      <c r="J2563" s="8">
        <f t="shared" si="119"/>
        <v>-1</v>
      </c>
    </row>
    <row r="2564" spans="1:10" x14ac:dyDescent="0.2">
      <c r="A2564" s="2" t="s">
        <v>173</v>
      </c>
      <c r="B2564" s="2" t="s">
        <v>19</v>
      </c>
      <c r="C2564" s="7">
        <v>0</v>
      </c>
      <c r="D2564" s="7">
        <v>0</v>
      </c>
      <c r="E2564" s="8" t="str">
        <f t="shared" si="117"/>
        <v/>
      </c>
      <c r="F2564" s="7">
        <v>13.02</v>
      </c>
      <c r="G2564" s="8">
        <f t="shared" si="118"/>
        <v>-1</v>
      </c>
      <c r="H2564" s="7">
        <v>24.954999999999998</v>
      </c>
      <c r="I2564" s="7">
        <v>13.02</v>
      </c>
      <c r="J2564" s="8">
        <f t="shared" si="119"/>
        <v>-0.47826086956521741</v>
      </c>
    </row>
    <row r="2565" spans="1:10" x14ac:dyDescent="0.2">
      <c r="A2565" s="2" t="s">
        <v>173</v>
      </c>
      <c r="B2565" s="2" t="s">
        <v>37</v>
      </c>
      <c r="C2565" s="7">
        <v>0</v>
      </c>
      <c r="D2565" s="7">
        <v>0</v>
      </c>
      <c r="E2565" s="8" t="str">
        <f t="shared" ref="E2565:E2628" si="120">IF(C2565=0,"",(D2565/C2565-1))</f>
        <v/>
      </c>
      <c r="F2565" s="7">
        <v>16.899999999999999</v>
      </c>
      <c r="G2565" s="8">
        <f t="shared" ref="G2565:G2628" si="121">IF(F2565=0,"",(D2565/F2565-1))</f>
        <v>-1</v>
      </c>
      <c r="H2565" s="7">
        <v>0</v>
      </c>
      <c r="I2565" s="7">
        <v>16.899999999999999</v>
      </c>
      <c r="J2565" s="8" t="str">
        <f t="shared" ref="J2565:J2628" si="122">IF(H2565=0,"",(I2565/H2565-1))</f>
        <v/>
      </c>
    </row>
    <row r="2566" spans="1:10" x14ac:dyDescent="0.2">
      <c r="A2566" s="2" t="s">
        <v>173</v>
      </c>
      <c r="B2566" s="2" t="s">
        <v>21</v>
      </c>
      <c r="C2566" s="7">
        <v>0</v>
      </c>
      <c r="D2566" s="7">
        <v>0</v>
      </c>
      <c r="E2566" s="8" t="str">
        <f t="shared" si="120"/>
        <v/>
      </c>
      <c r="F2566" s="7">
        <v>0</v>
      </c>
      <c r="G2566" s="8" t="str">
        <f t="shared" si="121"/>
        <v/>
      </c>
      <c r="H2566" s="7">
        <v>106.0403</v>
      </c>
      <c r="I2566" s="7">
        <v>233.51505</v>
      </c>
      <c r="J2566" s="8">
        <f t="shared" si="122"/>
        <v>1.2021349430358081</v>
      </c>
    </row>
    <row r="2567" spans="1:10" x14ac:dyDescent="0.2">
      <c r="A2567" s="2" t="s">
        <v>173</v>
      </c>
      <c r="B2567" s="2" t="s">
        <v>39</v>
      </c>
      <c r="C2567" s="7">
        <v>0</v>
      </c>
      <c r="D2567" s="7">
        <v>0</v>
      </c>
      <c r="E2567" s="8" t="str">
        <f t="shared" si="120"/>
        <v/>
      </c>
      <c r="F2567" s="7">
        <v>0</v>
      </c>
      <c r="G2567" s="8" t="str">
        <f t="shared" si="121"/>
        <v/>
      </c>
      <c r="H2567" s="7">
        <v>0</v>
      </c>
      <c r="I2567" s="7">
        <v>0</v>
      </c>
      <c r="J2567" s="8" t="str">
        <f t="shared" si="122"/>
        <v/>
      </c>
    </row>
    <row r="2568" spans="1:10" x14ac:dyDescent="0.2">
      <c r="A2568" s="2" t="s">
        <v>173</v>
      </c>
      <c r="B2568" s="2" t="s">
        <v>22</v>
      </c>
      <c r="C2568" s="7">
        <v>0</v>
      </c>
      <c r="D2568" s="7">
        <v>0</v>
      </c>
      <c r="E2568" s="8" t="str">
        <f t="shared" si="120"/>
        <v/>
      </c>
      <c r="F2568" s="7">
        <v>0</v>
      </c>
      <c r="G2568" s="8" t="str">
        <f t="shared" si="121"/>
        <v/>
      </c>
      <c r="H2568" s="7">
        <v>0</v>
      </c>
      <c r="I2568" s="7">
        <v>82.55</v>
      </c>
      <c r="J2568" s="8" t="str">
        <f t="shared" si="122"/>
        <v/>
      </c>
    </row>
    <row r="2569" spans="1:10" x14ac:dyDescent="0.2">
      <c r="A2569" s="2" t="s">
        <v>173</v>
      </c>
      <c r="B2569" s="2" t="s">
        <v>40</v>
      </c>
      <c r="C2569" s="7">
        <v>34.879629999999999</v>
      </c>
      <c r="D2569" s="7">
        <v>0</v>
      </c>
      <c r="E2569" s="8">
        <f t="shared" si="120"/>
        <v>-1</v>
      </c>
      <c r="F2569" s="7">
        <v>11.95539</v>
      </c>
      <c r="G2569" s="8">
        <f t="shared" si="121"/>
        <v>-1</v>
      </c>
      <c r="H2569" s="7">
        <v>830.78161999999998</v>
      </c>
      <c r="I2569" s="7">
        <v>430.26474000000002</v>
      </c>
      <c r="J2569" s="8">
        <f t="shared" si="122"/>
        <v>-0.48209646236516401</v>
      </c>
    </row>
    <row r="2570" spans="1:10" x14ac:dyDescent="0.2">
      <c r="A2570" s="2" t="s">
        <v>173</v>
      </c>
      <c r="B2570" s="2" t="s">
        <v>73</v>
      </c>
      <c r="C2570" s="7">
        <v>0</v>
      </c>
      <c r="D2570" s="7">
        <v>0</v>
      </c>
      <c r="E2570" s="8" t="str">
        <f t="shared" si="120"/>
        <v/>
      </c>
      <c r="F2570" s="7">
        <v>0</v>
      </c>
      <c r="G2570" s="8" t="str">
        <f t="shared" si="121"/>
        <v/>
      </c>
      <c r="H2570" s="7">
        <v>0</v>
      </c>
      <c r="I2570" s="7">
        <v>0</v>
      </c>
      <c r="J2570" s="8" t="str">
        <f t="shared" si="122"/>
        <v/>
      </c>
    </row>
    <row r="2571" spans="1:10" x14ac:dyDescent="0.2">
      <c r="A2571" s="2" t="s">
        <v>173</v>
      </c>
      <c r="B2571" s="2" t="s">
        <v>42</v>
      </c>
      <c r="C2571" s="7">
        <v>0</v>
      </c>
      <c r="D2571" s="7">
        <v>0</v>
      </c>
      <c r="E2571" s="8" t="str">
        <f t="shared" si="120"/>
        <v/>
      </c>
      <c r="F2571" s="7">
        <v>0</v>
      </c>
      <c r="G2571" s="8" t="str">
        <f t="shared" si="121"/>
        <v/>
      </c>
      <c r="H2571" s="7">
        <v>0</v>
      </c>
      <c r="I2571" s="7">
        <v>0</v>
      </c>
      <c r="J2571" s="8" t="str">
        <f t="shared" si="122"/>
        <v/>
      </c>
    </row>
    <row r="2572" spans="1:10" x14ac:dyDescent="0.2">
      <c r="A2572" s="2" t="s">
        <v>173</v>
      </c>
      <c r="B2572" s="2" t="s">
        <v>9</v>
      </c>
      <c r="C2572" s="7">
        <v>267.36450000000002</v>
      </c>
      <c r="D2572" s="7">
        <v>281.161</v>
      </c>
      <c r="E2572" s="8">
        <f t="shared" si="120"/>
        <v>5.1601839436424823E-2</v>
      </c>
      <c r="F2572" s="7">
        <v>769.39635999999996</v>
      </c>
      <c r="G2572" s="8">
        <f t="shared" si="121"/>
        <v>-0.63456936552182275</v>
      </c>
      <c r="H2572" s="7">
        <v>3616.73369</v>
      </c>
      <c r="I2572" s="7">
        <v>3443.3890999999999</v>
      </c>
      <c r="J2572" s="8">
        <f t="shared" si="122"/>
        <v>-4.7928491522415628E-2</v>
      </c>
    </row>
    <row r="2573" spans="1:10" x14ac:dyDescent="0.2">
      <c r="A2573" s="2" t="s">
        <v>173</v>
      </c>
      <c r="B2573" s="2" t="s">
        <v>15</v>
      </c>
      <c r="C2573" s="7">
        <v>0</v>
      </c>
      <c r="D2573" s="7">
        <v>48.676499999999997</v>
      </c>
      <c r="E2573" s="8" t="str">
        <f t="shared" si="120"/>
        <v/>
      </c>
      <c r="F2573" s="7">
        <v>94.412610000000001</v>
      </c>
      <c r="G2573" s="8">
        <f t="shared" si="121"/>
        <v>-0.48442798054200598</v>
      </c>
      <c r="H2573" s="7">
        <v>62.06147</v>
      </c>
      <c r="I2573" s="7">
        <v>162.91714999999999</v>
      </c>
      <c r="J2573" s="8">
        <f t="shared" si="122"/>
        <v>1.6250933147410138</v>
      </c>
    </row>
    <row r="2574" spans="1:10" x14ac:dyDescent="0.2">
      <c r="A2574" s="2" t="s">
        <v>173</v>
      </c>
      <c r="B2574" s="2" t="s">
        <v>10</v>
      </c>
      <c r="C2574" s="7">
        <v>2097.7417999999998</v>
      </c>
      <c r="D2574" s="7">
        <v>2442.6543999999999</v>
      </c>
      <c r="E2574" s="8">
        <f t="shared" si="120"/>
        <v>0.16442090251526675</v>
      </c>
      <c r="F2574" s="7">
        <v>2824.7012</v>
      </c>
      <c r="G2574" s="8">
        <f t="shared" si="121"/>
        <v>-0.13525211091353662</v>
      </c>
      <c r="H2574" s="7">
        <v>19241.722440000001</v>
      </c>
      <c r="I2574" s="7">
        <v>20404.40322</v>
      </c>
      <c r="J2574" s="8">
        <f t="shared" si="122"/>
        <v>6.0424984490109912E-2</v>
      </c>
    </row>
    <row r="2575" spans="1:10" x14ac:dyDescent="0.2">
      <c r="A2575" s="2" t="s">
        <v>173</v>
      </c>
      <c r="B2575" s="2" t="s">
        <v>24</v>
      </c>
      <c r="C2575" s="7">
        <v>216.7174</v>
      </c>
      <c r="D2575" s="7">
        <v>112.14</v>
      </c>
      <c r="E2575" s="8">
        <f t="shared" si="120"/>
        <v>-0.48255193168614974</v>
      </c>
      <c r="F2575" s="7">
        <v>540.18474000000003</v>
      </c>
      <c r="G2575" s="8">
        <f t="shared" si="121"/>
        <v>-0.79240435411041044</v>
      </c>
      <c r="H2575" s="7">
        <v>1693.5036299999999</v>
      </c>
      <c r="I2575" s="7">
        <v>1066.36014</v>
      </c>
      <c r="J2575" s="8">
        <f t="shared" si="122"/>
        <v>-0.3703230857556532</v>
      </c>
    </row>
    <row r="2576" spans="1:10" x14ac:dyDescent="0.2">
      <c r="A2576" s="2" t="s">
        <v>173</v>
      </c>
      <c r="B2576" s="2" t="s">
        <v>47</v>
      </c>
      <c r="C2576" s="7">
        <v>0</v>
      </c>
      <c r="D2576" s="7">
        <v>0</v>
      </c>
      <c r="E2576" s="8" t="str">
        <f t="shared" si="120"/>
        <v/>
      </c>
      <c r="F2576" s="7">
        <v>0</v>
      </c>
      <c r="G2576" s="8" t="str">
        <f t="shared" si="121"/>
        <v/>
      </c>
      <c r="H2576" s="7">
        <v>0</v>
      </c>
      <c r="I2576" s="7">
        <v>78.739720000000005</v>
      </c>
      <c r="J2576" s="8" t="str">
        <f t="shared" si="122"/>
        <v/>
      </c>
    </row>
    <row r="2577" spans="1:10" x14ac:dyDescent="0.2">
      <c r="A2577" s="2" t="s">
        <v>173</v>
      </c>
      <c r="B2577" s="2" t="s">
        <v>48</v>
      </c>
      <c r="C2577" s="7">
        <v>20.876999999999999</v>
      </c>
      <c r="D2577" s="7">
        <v>44.216099999999997</v>
      </c>
      <c r="E2577" s="8">
        <f t="shared" si="120"/>
        <v>1.1179336111510274</v>
      </c>
      <c r="F2577" s="7">
        <v>63.395499999999998</v>
      </c>
      <c r="G2577" s="8">
        <f t="shared" si="121"/>
        <v>-0.30253566893549233</v>
      </c>
      <c r="H2577" s="7">
        <v>225.82928999999999</v>
      </c>
      <c r="I2577" s="7">
        <v>193.14615000000001</v>
      </c>
      <c r="J2577" s="8">
        <f t="shared" si="122"/>
        <v>-0.14472498230853925</v>
      </c>
    </row>
    <row r="2578" spans="1:10" x14ac:dyDescent="0.2">
      <c r="A2578" s="2" t="s">
        <v>173</v>
      </c>
      <c r="B2578" s="2" t="s">
        <v>11</v>
      </c>
      <c r="C2578" s="7">
        <v>72.664000000000001</v>
      </c>
      <c r="D2578" s="7">
        <v>57.010899999999999</v>
      </c>
      <c r="E2578" s="8">
        <f t="shared" si="120"/>
        <v>-0.21541753825828469</v>
      </c>
      <c r="F2578" s="7">
        <v>56.966999999999999</v>
      </c>
      <c r="G2578" s="8">
        <f t="shared" si="121"/>
        <v>7.7062158793683722E-4</v>
      </c>
      <c r="H2578" s="7">
        <v>231.93249</v>
      </c>
      <c r="I2578" s="7">
        <v>195.13290000000001</v>
      </c>
      <c r="J2578" s="8">
        <f t="shared" si="122"/>
        <v>-0.1586650925879336</v>
      </c>
    </row>
    <row r="2579" spans="1:10" x14ac:dyDescent="0.2">
      <c r="A2579" s="2" t="s">
        <v>173</v>
      </c>
      <c r="B2579" s="2" t="s">
        <v>25</v>
      </c>
      <c r="C2579" s="7">
        <v>0</v>
      </c>
      <c r="D2579" s="7">
        <v>0</v>
      </c>
      <c r="E2579" s="8" t="str">
        <f t="shared" si="120"/>
        <v/>
      </c>
      <c r="F2579" s="7">
        <v>0</v>
      </c>
      <c r="G2579" s="8" t="str">
        <f t="shared" si="121"/>
        <v/>
      </c>
      <c r="H2579" s="7">
        <v>0</v>
      </c>
      <c r="I2579" s="7">
        <v>0</v>
      </c>
      <c r="J2579" s="8" t="str">
        <f t="shared" si="122"/>
        <v/>
      </c>
    </row>
    <row r="2580" spans="1:10" x14ac:dyDescent="0.2">
      <c r="A2580" s="2" t="s">
        <v>173</v>
      </c>
      <c r="B2580" s="2" t="s">
        <v>12</v>
      </c>
      <c r="C2580" s="7">
        <v>208.9306</v>
      </c>
      <c r="D2580" s="7">
        <v>467.23340000000002</v>
      </c>
      <c r="E2580" s="8">
        <f t="shared" si="120"/>
        <v>1.2363090901955003</v>
      </c>
      <c r="F2580" s="7">
        <v>269.73</v>
      </c>
      <c r="G2580" s="8">
        <f t="shared" si="121"/>
        <v>0.73222630037444847</v>
      </c>
      <c r="H2580" s="7">
        <v>1642.24053</v>
      </c>
      <c r="I2580" s="7">
        <v>1696.43101</v>
      </c>
      <c r="J2580" s="8">
        <f t="shared" si="122"/>
        <v>3.2997894650669712E-2</v>
      </c>
    </row>
    <row r="2581" spans="1:10" x14ac:dyDescent="0.2">
      <c r="A2581" s="2" t="s">
        <v>173</v>
      </c>
      <c r="B2581" s="2" t="s">
        <v>26</v>
      </c>
      <c r="C2581" s="7">
        <v>49.215499999999999</v>
      </c>
      <c r="D2581" s="7">
        <v>0</v>
      </c>
      <c r="E2581" s="8">
        <f t="shared" si="120"/>
        <v>-1</v>
      </c>
      <c r="F2581" s="7">
        <v>0</v>
      </c>
      <c r="G2581" s="8" t="str">
        <f t="shared" si="121"/>
        <v/>
      </c>
      <c r="H2581" s="7">
        <v>152.40788000000001</v>
      </c>
      <c r="I2581" s="7">
        <v>122.6621</v>
      </c>
      <c r="J2581" s="8">
        <f t="shared" si="122"/>
        <v>-0.19517219188404178</v>
      </c>
    </row>
    <row r="2582" spans="1:10" x14ac:dyDescent="0.2">
      <c r="A2582" s="2" t="s">
        <v>173</v>
      </c>
      <c r="B2582" s="2" t="s">
        <v>27</v>
      </c>
      <c r="C2582" s="7">
        <v>0</v>
      </c>
      <c r="D2582" s="7">
        <v>0</v>
      </c>
      <c r="E2582" s="8" t="str">
        <f t="shared" si="120"/>
        <v/>
      </c>
      <c r="F2582" s="7">
        <v>0</v>
      </c>
      <c r="G2582" s="8" t="str">
        <f t="shared" si="121"/>
        <v/>
      </c>
      <c r="H2582" s="7">
        <v>0</v>
      </c>
      <c r="I2582" s="7">
        <v>29.130400000000002</v>
      </c>
      <c r="J2582" s="8" t="str">
        <f t="shared" si="122"/>
        <v/>
      </c>
    </row>
    <row r="2583" spans="1:10" x14ac:dyDescent="0.2">
      <c r="A2583" s="2" t="s">
        <v>173</v>
      </c>
      <c r="B2583" s="2" t="s">
        <v>28</v>
      </c>
      <c r="C2583" s="7">
        <v>20.18</v>
      </c>
      <c r="D2583" s="7">
        <v>10.247999999999999</v>
      </c>
      <c r="E2583" s="8">
        <f t="shared" si="120"/>
        <v>-0.4921704658077305</v>
      </c>
      <c r="F2583" s="7">
        <v>302.5</v>
      </c>
      <c r="G2583" s="8">
        <f t="shared" si="121"/>
        <v>-0.96612231404958682</v>
      </c>
      <c r="H2583" s="7">
        <v>60.81</v>
      </c>
      <c r="I2583" s="7">
        <v>888.24400000000003</v>
      </c>
      <c r="J2583" s="8">
        <f t="shared" si="122"/>
        <v>13.60687386942937</v>
      </c>
    </row>
    <row r="2584" spans="1:10" x14ac:dyDescent="0.2">
      <c r="A2584" s="2" t="s">
        <v>173</v>
      </c>
      <c r="B2584" s="2" t="s">
        <v>29</v>
      </c>
      <c r="C2584" s="7">
        <v>0</v>
      </c>
      <c r="D2584" s="7">
        <v>7.4480000000000004</v>
      </c>
      <c r="E2584" s="8" t="str">
        <f t="shared" si="120"/>
        <v/>
      </c>
      <c r="F2584" s="7">
        <v>0</v>
      </c>
      <c r="G2584" s="8" t="str">
        <f t="shared" si="121"/>
        <v/>
      </c>
      <c r="H2584" s="7">
        <v>11.172000000000001</v>
      </c>
      <c r="I2584" s="7">
        <v>14.896000000000001</v>
      </c>
      <c r="J2584" s="8">
        <f t="shared" si="122"/>
        <v>0.33333333333333326</v>
      </c>
    </row>
    <row r="2585" spans="1:10" x14ac:dyDescent="0.2">
      <c r="A2585" s="2" t="s">
        <v>173</v>
      </c>
      <c r="B2585" s="2" t="s">
        <v>30</v>
      </c>
      <c r="C2585" s="7">
        <v>0</v>
      </c>
      <c r="D2585" s="7">
        <v>0</v>
      </c>
      <c r="E2585" s="8" t="str">
        <f t="shared" si="120"/>
        <v/>
      </c>
      <c r="F2585" s="7">
        <v>0</v>
      </c>
      <c r="G2585" s="8" t="str">
        <f t="shared" si="121"/>
        <v/>
      </c>
      <c r="H2585" s="7">
        <v>13</v>
      </c>
      <c r="I2585" s="7">
        <v>0</v>
      </c>
      <c r="J2585" s="8">
        <f t="shared" si="122"/>
        <v>-1</v>
      </c>
    </row>
    <row r="2586" spans="1:10" x14ac:dyDescent="0.2">
      <c r="A2586" s="2" t="s">
        <v>173</v>
      </c>
      <c r="B2586" s="2" t="s">
        <v>53</v>
      </c>
      <c r="C2586" s="7">
        <v>0</v>
      </c>
      <c r="D2586" s="7">
        <v>136.87</v>
      </c>
      <c r="E2586" s="8" t="str">
        <f t="shared" si="120"/>
        <v/>
      </c>
      <c r="F2586" s="7">
        <v>170</v>
      </c>
      <c r="G2586" s="8">
        <f t="shared" si="121"/>
        <v>-0.1948823529411764</v>
      </c>
      <c r="H2586" s="7">
        <v>187.2807</v>
      </c>
      <c r="I2586" s="7">
        <v>762.16925000000003</v>
      </c>
      <c r="J2586" s="8">
        <f t="shared" si="122"/>
        <v>3.0696625439781036</v>
      </c>
    </row>
    <row r="2587" spans="1:10" x14ac:dyDescent="0.2">
      <c r="A2587" s="2" t="s">
        <v>173</v>
      </c>
      <c r="B2587" s="2" t="s">
        <v>31</v>
      </c>
      <c r="C2587" s="7">
        <v>0</v>
      </c>
      <c r="D2587" s="7">
        <v>0</v>
      </c>
      <c r="E2587" s="8" t="str">
        <f t="shared" si="120"/>
        <v/>
      </c>
      <c r="F2587" s="7">
        <v>201.99798999999999</v>
      </c>
      <c r="G2587" s="8">
        <f t="shared" si="121"/>
        <v>-1</v>
      </c>
      <c r="H2587" s="7">
        <v>0</v>
      </c>
      <c r="I2587" s="7">
        <v>654.66101000000003</v>
      </c>
      <c r="J2587" s="8" t="str">
        <f t="shared" si="122"/>
        <v/>
      </c>
    </row>
    <row r="2588" spans="1:10" x14ac:dyDescent="0.2">
      <c r="A2588" s="2" t="s">
        <v>173</v>
      </c>
      <c r="B2588" s="2" t="s">
        <v>56</v>
      </c>
      <c r="C2588" s="7">
        <v>12.8232</v>
      </c>
      <c r="D2588" s="7">
        <v>0</v>
      </c>
      <c r="E2588" s="8">
        <f t="shared" si="120"/>
        <v>-1</v>
      </c>
      <c r="F2588" s="7">
        <v>0</v>
      </c>
      <c r="G2588" s="8" t="str">
        <f t="shared" si="121"/>
        <v/>
      </c>
      <c r="H2588" s="7">
        <v>39.491</v>
      </c>
      <c r="I2588" s="7">
        <v>39.433880000000002</v>
      </c>
      <c r="J2588" s="8">
        <f t="shared" si="122"/>
        <v>-1.446405510116211E-3</v>
      </c>
    </row>
    <row r="2589" spans="1:10" x14ac:dyDescent="0.2">
      <c r="A2589" s="4" t="s">
        <v>173</v>
      </c>
      <c r="B2589" s="4" t="s">
        <v>13</v>
      </c>
      <c r="C2589" s="9">
        <v>3686.7194300000001</v>
      </c>
      <c r="D2589" s="9">
        <v>3894.5075900000002</v>
      </c>
      <c r="E2589" s="10">
        <f t="shared" si="120"/>
        <v>5.6361262077380347E-2</v>
      </c>
      <c r="F2589" s="9">
        <v>5674.3110900000001</v>
      </c>
      <c r="G2589" s="10">
        <f t="shared" si="121"/>
        <v>-0.31365983848446344</v>
      </c>
      <c r="H2589" s="9">
        <v>33775.645929999999</v>
      </c>
      <c r="I2589" s="9">
        <v>32454.26282</v>
      </c>
      <c r="J2589" s="10">
        <f t="shared" si="122"/>
        <v>-3.9122363869474652E-2</v>
      </c>
    </row>
    <row r="2590" spans="1:10" x14ac:dyDescent="0.2">
      <c r="A2590" s="2" t="s">
        <v>174</v>
      </c>
      <c r="B2590" s="2" t="s">
        <v>67</v>
      </c>
      <c r="C2590" s="7">
        <v>135</v>
      </c>
      <c r="D2590" s="7">
        <v>0</v>
      </c>
      <c r="E2590" s="8">
        <f t="shared" si="120"/>
        <v>-1</v>
      </c>
      <c r="F2590" s="7">
        <v>0</v>
      </c>
      <c r="G2590" s="8" t="str">
        <f t="shared" si="121"/>
        <v/>
      </c>
      <c r="H2590" s="7">
        <v>451.375</v>
      </c>
      <c r="I2590" s="7">
        <v>17.399999999999999</v>
      </c>
      <c r="J2590" s="8">
        <f t="shared" si="122"/>
        <v>-0.96145112157297152</v>
      </c>
    </row>
    <row r="2591" spans="1:10" x14ac:dyDescent="0.2">
      <c r="A2591" s="2" t="s">
        <v>174</v>
      </c>
      <c r="B2591" s="2" t="s">
        <v>8</v>
      </c>
      <c r="C2591" s="7">
        <v>0</v>
      </c>
      <c r="D2591" s="7">
        <v>57.980260000000001</v>
      </c>
      <c r="E2591" s="8" t="str">
        <f t="shared" si="120"/>
        <v/>
      </c>
      <c r="F2591" s="7">
        <v>0</v>
      </c>
      <c r="G2591" s="8" t="str">
        <f t="shared" si="121"/>
        <v/>
      </c>
      <c r="H2591" s="7">
        <v>0</v>
      </c>
      <c r="I2591" s="7">
        <v>120.43431</v>
      </c>
      <c r="J2591" s="8" t="str">
        <f t="shared" si="122"/>
        <v/>
      </c>
    </row>
    <row r="2592" spans="1:10" x14ac:dyDescent="0.2">
      <c r="A2592" s="2" t="s">
        <v>174</v>
      </c>
      <c r="B2592" s="2" t="s">
        <v>19</v>
      </c>
      <c r="C2592" s="7">
        <v>0</v>
      </c>
      <c r="D2592" s="7">
        <v>0</v>
      </c>
      <c r="E2592" s="8" t="str">
        <f t="shared" si="120"/>
        <v/>
      </c>
      <c r="F2592" s="7">
        <v>0</v>
      </c>
      <c r="G2592" s="8" t="str">
        <f t="shared" si="121"/>
        <v/>
      </c>
      <c r="H2592" s="7">
        <v>0</v>
      </c>
      <c r="I2592" s="7">
        <v>189.35242</v>
      </c>
      <c r="J2592" s="8" t="str">
        <f t="shared" si="122"/>
        <v/>
      </c>
    </row>
    <row r="2593" spans="1:10" x14ac:dyDescent="0.2">
      <c r="A2593" s="2" t="s">
        <v>174</v>
      </c>
      <c r="B2593" s="2" t="s">
        <v>21</v>
      </c>
      <c r="C2593" s="7">
        <v>0</v>
      </c>
      <c r="D2593" s="7">
        <v>0</v>
      </c>
      <c r="E2593" s="8" t="str">
        <f t="shared" si="120"/>
        <v/>
      </c>
      <c r="F2593" s="7">
        <v>26.298950000000001</v>
      </c>
      <c r="G2593" s="8">
        <f t="shared" si="121"/>
        <v>-1</v>
      </c>
      <c r="H2593" s="7">
        <v>13.90892</v>
      </c>
      <c r="I2593" s="7">
        <v>26.298950000000001</v>
      </c>
      <c r="J2593" s="8">
        <f t="shared" si="122"/>
        <v>0.89079741633426623</v>
      </c>
    </row>
    <row r="2594" spans="1:10" x14ac:dyDescent="0.2">
      <c r="A2594" s="2" t="s">
        <v>174</v>
      </c>
      <c r="B2594" s="2" t="s">
        <v>39</v>
      </c>
      <c r="C2594" s="7">
        <v>0</v>
      </c>
      <c r="D2594" s="7">
        <v>0</v>
      </c>
      <c r="E2594" s="8" t="str">
        <f t="shared" si="120"/>
        <v/>
      </c>
      <c r="F2594" s="7">
        <v>31.6065</v>
      </c>
      <c r="G2594" s="8">
        <f t="shared" si="121"/>
        <v>-1</v>
      </c>
      <c r="H2594" s="7">
        <v>21.2394</v>
      </c>
      <c r="I2594" s="7">
        <v>51.216500000000003</v>
      </c>
      <c r="J2594" s="8">
        <f t="shared" si="122"/>
        <v>1.4113910939103742</v>
      </c>
    </row>
    <row r="2595" spans="1:10" x14ac:dyDescent="0.2">
      <c r="A2595" s="2" t="s">
        <v>174</v>
      </c>
      <c r="B2595" s="2" t="s">
        <v>40</v>
      </c>
      <c r="C2595" s="7">
        <v>0</v>
      </c>
      <c r="D2595" s="7">
        <v>0</v>
      </c>
      <c r="E2595" s="8" t="str">
        <f t="shared" si="120"/>
        <v/>
      </c>
      <c r="F2595" s="7">
        <v>0</v>
      </c>
      <c r="G2595" s="8" t="str">
        <f t="shared" si="121"/>
        <v/>
      </c>
      <c r="H2595" s="7">
        <v>0</v>
      </c>
      <c r="I2595" s="7">
        <v>0</v>
      </c>
      <c r="J2595" s="8" t="str">
        <f t="shared" si="122"/>
        <v/>
      </c>
    </row>
    <row r="2596" spans="1:10" x14ac:dyDescent="0.2">
      <c r="A2596" s="2" t="s">
        <v>174</v>
      </c>
      <c r="B2596" s="2" t="s">
        <v>73</v>
      </c>
      <c r="C2596" s="7">
        <v>0</v>
      </c>
      <c r="D2596" s="7">
        <v>0</v>
      </c>
      <c r="E2596" s="8" t="str">
        <f t="shared" si="120"/>
        <v/>
      </c>
      <c r="F2596" s="7">
        <v>0</v>
      </c>
      <c r="G2596" s="8" t="str">
        <f t="shared" si="121"/>
        <v/>
      </c>
      <c r="H2596" s="7">
        <v>0</v>
      </c>
      <c r="I2596" s="7">
        <v>0</v>
      </c>
      <c r="J2596" s="8" t="str">
        <f t="shared" si="122"/>
        <v/>
      </c>
    </row>
    <row r="2597" spans="1:10" x14ac:dyDescent="0.2">
      <c r="A2597" s="2" t="s">
        <v>174</v>
      </c>
      <c r="B2597" s="2" t="s">
        <v>9</v>
      </c>
      <c r="C2597" s="7">
        <v>54.54</v>
      </c>
      <c r="D2597" s="7">
        <v>0</v>
      </c>
      <c r="E2597" s="8">
        <f t="shared" si="120"/>
        <v>-1</v>
      </c>
      <c r="F2597" s="7">
        <v>0</v>
      </c>
      <c r="G2597" s="8" t="str">
        <f t="shared" si="121"/>
        <v/>
      </c>
      <c r="H2597" s="7">
        <v>246.73773</v>
      </c>
      <c r="I2597" s="7">
        <v>39.258749999999999</v>
      </c>
      <c r="J2597" s="8">
        <f t="shared" si="122"/>
        <v>-0.84088874449805462</v>
      </c>
    </row>
    <row r="2598" spans="1:10" x14ac:dyDescent="0.2">
      <c r="A2598" s="2" t="s">
        <v>174</v>
      </c>
      <c r="B2598" s="2" t="s">
        <v>10</v>
      </c>
      <c r="C2598" s="7">
        <v>399.73414000000002</v>
      </c>
      <c r="D2598" s="7">
        <v>42.354730000000004</v>
      </c>
      <c r="E2598" s="8">
        <f t="shared" si="120"/>
        <v>-0.89404275051412918</v>
      </c>
      <c r="F2598" s="7">
        <v>208.91087999999999</v>
      </c>
      <c r="G2598" s="8">
        <f t="shared" si="121"/>
        <v>-0.79725933852750985</v>
      </c>
      <c r="H2598" s="7">
        <v>836.05178999999998</v>
      </c>
      <c r="I2598" s="7">
        <v>385.83044000000001</v>
      </c>
      <c r="J2598" s="8">
        <f t="shared" si="122"/>
        <v>-0.53850892418997154</v>
      </c>
    </row>
    <row r="2599" spans="1:10" x14ac:dyDescent="0.2">
      <c r="A2599" s="2" t="s">
        <v>174</v>
      </c>
      <c r="B2599" s="2" t="s">
        <v>24</v>
      </c>
      <c r="C2599" s="7">
        <v>0</v>
      </c>
      <c r="D2599" s="7">
        <v>0</v>
      </c>
      <c r="E2599" s="8" t="str">
        <f t="shared" si="120"/>
        <v/>
      </c>
      <c r="F2599" s="7">
        <v>29.033999999999999</v>
      </c>
      <c r="G2599" s="8">
        <f t="shared" si="121"/>
        <v>-1</v>
      </c>
      <c r="H2599" s="7">
        <v>0</v>
      </c>
      <c r="I2599" s="7">
        <v>67.997020000000006</v>
      </c>
      <c r="J2599" s="8" t="str">
        <f t="shared" si="122"/>
        <v/>
      </c>
    </row>
    <row r="2600" spans="1:10" x14ac:dyDescent="0.2">
      <c r="A2600" s="2" t="s">
        <v>174</v>
      </c>
      <c r="B2600" s="2" t="s">
        <v>48</v>
      </c>
      <c r="C2600" s="7">
        <v>22.175999999999998</v>
      </c>
      <c r="D2600" s="7">
        <v>0</v>
      </c>
      <c r="E2600" s="8">
        <f t="shared" si="120"/>
        <v>-1</v>
      </c>
      <c r="F2600" s="7">
        <v>0</v>
      </c>
      <c r="G2600" s="8" t="str">
        <f t="shared" si="121"/>
        <v/>
      </c>
      <c r="H2600" s="7">
        <v>50.872199999999999</v>
      </c>
      <c r="I2600" s="7">
        <v>43.963200000000001</v>
      </c>
      <c r="J2600" s="8">
        <f t="shared" si="122"/>
        <v>-0.13581091440904858</v>
      </c>
    </row>
    <row r="2601" spans="1:10" x14ac:dyDescent="0.2">
      <c r="A2601" s="2" t="s">
        <v>174</v>
      </c>
      <c r="B2601" s="2" t="s">
        <v>11</v>
      </c>
      <c r="C2601" s="7">
        <v>0</v>
      </c>
      <c r="D2601" s="7">
        <v>0</v>
      </c>
      <c r="E2601" s="8" t="str">
        <f t="shared" si="120"/>
        <v/>
      </c>
      <c r="F2601" s="7">
        <v>0</v>
      </c>
      <c r="G2601" s="8" t="str">
        <f t="shared" si="121"/>
        <v/>
      </c>
      <c r="H2601" s="7">
        <v>0</v>
      </c>
      <c r="I2601" s="7">
        <v>54.846679999999999</v>
      </c>
      <c r="J2601" s="8" t="str">
        <f t="shared" si="122"/>
        <v/>
      </c>
    </row>
    <row r="2602" spans="1:10" x14ac:dyDescent="0.2">
      <c r="A2602" s="2" t="s">
        <v>174</v>
      </c>
      <c r="B2602" s="2" t="s">
        <v>63</v>
      </c>
      <c r="C2602" s="7">
        <v>0</v>
      </c>
      <c r="D2602" s="7">
        <v>0</v>
      </c>
      <c r="E2602" s="8" t="str">
        <f t="shared" si="120"/>
        <v/>
      </c>
      <c r="F2602" s="7">
        <v>0</v>
      </c>
      <c r="G2602" s="8" t="str">
        <f t="shared" si="121"/>
        <v/>
      </c>
      <c r="H2602" s="7">
        <v>0</v>
      </c>
      <c r="I2602" s="7">
        <v>0</v>
      </c>
      <c r="J2602" s="8" t="str">
        <f t="shared" si="122"/>
        <v/>
      </c>
    </row>
    <row r="2603" spans="1:10" x14ac:dyDescent="0.2">
      <c r="A2603" s="2" t="s">
        <v>174</v>
      </c>
      <c r="B2603" s="2" t="s">
        <v>12</v>
      </c>
      <c r="C2603" s="7">
        <v>0</v>
      </c>
      <c r="D2603" s="7">
        <v>0</v>
      </c>
      <c r="E2603" s="8" t="str">
        <f t="shared" si="120"/>
        <v/>
      </c>
      <c r="F2603" s="7">
        <v>0</v>
      </c>
      <c r="G2603" s="8" t="str">
        <f t="shared" si="121"/>
        <v/>
      </c>
      <c r="H2603" s="7">
        <v>32.253500000000003</v>
      </c>
      <c r="I2603" s="7">
        <v>0</v>
      </c>
      <c r="J2603" s="8">
        <f t="shared" si="122"/>
        <v>-1</v>
      </c>
    </row>
    <row r="2604" spans="1:10" x14ac:dyDescent="0.2">
      <c r="A2604" s="2" t="s">
        <v>174</v>
      </c>
      <c r="B2604" s="2" t="s">
        <v>27</v>
      </c>
      <c r="C2604" s="7">
        <v>0</v>
      </c>
      <c r="D2604" s="7">
        <v>0</v>
      </c>
      <c r="E2604" s="8" t="str">
        <f t="shared" si="120"/>
        <v/>
      </c>
      <c r="F2604" s="7">
        <v>32.361579999999996</v>
      </c>
      <c r="G2604" s="8">
        <f t="shared" si="121"/>
        <v>-1</v>
      </c>
      <c r="H2604" s="7">
        <v>32.97</v>
      </c>
      <c r="I2604" s="7">
        <v>63.843879999999999</v>
      </c>
      <c r="J2604" s="8">
        <f t="shared" si="122"/>
        <v>0.93642341522596295</v>
      </c>
    </row>
    <row r="2605" spans="1:10" x14ac:dyDescent="0.2">
      <c r="A2605" s="2" t="s">
        <v>174</v>
      </c>
      <c r="B2605" s="2" t="s">
        <v>51</v>
      </c>
      <c r="C2605" s="7">
        <v>0</v>
      </c>
      <c r="D2605" s="7">
        <v>0</v>
      </c>
      <c r="E2605" s="8" t="str">
        <f t="shared" si="120"/>
        <v/>
      </c>
      <c r="F2605" s="7">
        <v>0</v>
      </c>
      <c r="G2605" s="8" t="str">
        <f t="shared" si="121"/>
        <v/>
      </c>
      <c r="H2605" s="7">
        <v>18.893599999999999</v>
      </c>
      <c r="I2605" s="7">
        <v>0</v>
      </c>
      <c r="J2605" s="8">
        <f t="shared" si="122"/>
        <v>-1</v>
      </c>
    </row>
    <row r="2606" spans="1:10" x14ac:dyDescent="0.2">
      <c r="A2606" s="2" t="s">
        <v>174</v>
      </c>
      <c r="B2606" s="2" t="s">
        <v>28</v>
      </c>
      <c r="C2606" s="7">
        <v>0</v>
      </c>
      <c r="D2606" s="7">
        <v>0</v>
      </c>
      <c r="E2606" s="8" t="str">
        <f t="shared" si="120"/>
        <v/>
      </c>
      <c r="F2606" s="7">
        <v>0</v>
      </c>
      <c r="G2606" s="8" t="str">
        <f t="shared" si="121"/>
        <v/>
      </c>
      <c r="H2606" s="7">
        <v>0</v>
      </c>
      <c r="I2606" s="7">
        <v>0</v>
      </c>
      <c r="J2606" s="8" t="str">
        <f t="shared" si="122"/>
        <v/>
      </c>
    </row>
    <row r="2607" spans="1:10" x14ac:dyDescent="0.2">
      <c r="A2607" s="2" t="s">
        <v>174</v>
      </c>
      <c r="B2607" s="2" t="s">
        <v>53</v>
      </c>
      <c r="C2607" s="7">
        <v>20.399999999999999</v>
      </c>
      <c r="D2607" s="7">
        <v>80.715680000000006</v>
      </c>
      <c r="E2607" s="8">
        <f t="shared" si="120"/>
        <v>2.9566509803921575</v>
      </c>
      <c r="F2607" s="7">
        <v>154.96433999999999</v>
      </c>
      <c r="G2607" s="8">
        <f t="shared" si="121"/>
        <v>-0.47913384459934449</v>
      </c>
      <c r="H2607" s="7">
        <v>20.399999999999999</v>
      </c>
      <c r="I2607" s="7">
        <v>300.26402000000002</v>
      </c>
      <c r="J2607" s="8">
        <f t="shared" si="122"/>
        <v>13.718824509803923</v>
      </c>
    </row>
    <row r="2608" spans="1:10" x14ac:dyDescent="0.2">
      <c r="A2608" s="2" t="s">
        <v>174</v>
      </c>
      <c r="B2608" s="2" t="s">
        <v>55</v>
      </c>
      <c r="C2608" s="7">
        <v>0</v>
      </c>
      <c r="D2608" s="7">
        <v>0</v>
      </c>
      <c r="E2608" s="8" t="str">
        <f t="shared" si="120"/>
        <v/>
      </c>
      <c r="F2608" s="7">
        <v>0</v>
      </c>
      <c r="G2608" s="8" t="str">
        <f t="shared" si="121"/>
        <v/>
      </c>
      <c r="H2608" s="7">
        <v>0</v>
      </c>
      <c r="I2608" s="7">
        <v>0</v>
      </c>
      <c r="J2608" s="8" t="str">
        <f t="shared" si="122"/>
        <v/>
      </c>
    </row>
    <row r="2609" spans="1:10" x14ac:dyDescent="0.2">
      <c r="A2609" s="4" t="s">
        <v>174</v>
      </c>
      <c r="B2609" s="4" t="s">
        <v>13</v>
      </c>
      <c r="C2609" s="9">
        <v>631.85014000000001</v>
      </c>
      <c r="D2609" s="9">
        <v>181.05067</v>
      </c>
      <c r="E2609" s="10">
        <f t="shared" si="120"/>
        <v>-0.71345947632456008</v>
      </c>
      <c r="F2609" s="9">
        <v>483.17624999999998</v>
      </c>
      <c r="G2609" s="10">
        <f t="shared" si="121"/>
        <v>-0.62529062635011545</v>
      </c>
      <c r="H2609" s="9">
        <v>1724.7021400000001</v>
      </c>
      <c r="I2609" s="9">
        <v>1360.7061699999999</v>
      </c>
      <c r="J2609" s="10">
        <f t="shared" si="122"/>
        <v>-0.21104859880326943</v>
      </c>
    </row>
    <row r="2610" spans="1:10" x14ac:dyDescent="0.2">
      <c r="A2610" s="2" t="s">
        <v>175</v>
      </c>
      <c r="B2610" s="2" t="s">
        <v>18</v>
      </c>
      <c r="C2610" s="7">
        <v>0</v>
      </c>
      <c r="D2610" s="7">
        <v>0</v>
      </c>
      <c r="E2610" s="8" t="str">
        <f t="shared" si="120"/>
        <v/>
      </c>
      <c r="F2610" s="7">
        <v>0</v>
      </c>
      <c r="G2610" s="8" t="str">
        <f t="shared" si="121"/>
        <v/>
      </c>
      <c r="H2610" s="7">
        <v>0</v>
      </c>
      <c r="I2610" s="7">
        <v>0</v>
      </c>
      <c r="J2610" s="8" t="str">
        <f t="shared" si="122"/>
        <v/>
      </c>
    </row>
    <row r="2611" spans="1:10" x14ac:dyDescent="0.2">
      <c r="A2611" s="2" t="s">
        <v>175</v>
      </c>
      <c r="B2611" s="2" t="s">
        <v>8</v>
      </c>
      <c r="C2611" s="7">
        <v>9.5994100000000007</v>
      </c>
      <c r="D2611" s="7">
        <v>0</v>
      </c>
      <c r="E2611" s="8">
        <f t="shared" si="120"/>
        <v>-1</v>
      </c>
      <c r="F2611" s="7">
        <v>0</v>
      </c>
      <c r="G2611" s="8" t="str">
        <f t="shared" si="121"/>
        <v/>
      </c>
      <c r="H2611" s="7">
        <v>28.208220000000001</v>
      </c>
      <c r="I2611" s="7">
        <v>14.559150000000001</v>
      </c>
      <c r="J2611" s="8">
        <f t="shared" si="122"/>
        <v>-0.48386853193856261</v>
      </c>
    </row>
    <row r="2612" spans="1:10" x14ac:dyDescent="0.2">
      <c r="A2612" s="2" t="s">
        <v>175</v>
      </c>
      <c r="B2612" s="2" t="s">
        <v>35</v>
      </c>
      <c r="C2612" s="7">
        <v>0</v>
      </c>
      <c r="D2612" s="7">
        <v>27.14</v>
      </c>
      <c r="E2612" s="8" t="str">
        <f t="shared" si="120"/>
        <v/>
      </c>
      <c r="F2612" s="7">
        <v>0</v>
      </c>
      <c r="G2612" s="8" t="str">
        <f t="shared" si="121"/>
        <v/>
      </c>
      <c r="H2612" s="7">
        <v>0</v>
      </c>
      <c r="I2612" s="7">
        <v>27.14</v>
      </c>
      <c r="J2612" s="8" t="str">
        <f t="shared" si="122"/>
        <v/>
      </c>
    </row>
    <row r="2613" spans="1:10" x14ac:dyDescent="0.2">
      <c r="A2613" s="2" t="s">
        <v>175</v>
      </c>
      <c r="B2613" s="2" t="s">
        <v>40</v>
      </c>
      <c r="C2613" s="7">
        <v>0</v>
      </c>
      <c r="D2613" s="7">
        <v>0</v>
      </c>
      <c r="E2613" s="8" t="str">
        <f t="shared" si="120"/>
        <v/>
      </c>
      <c r="F2613" s="7">
        <v>0</v>
      </c>
      <c r="G2613" s="8" t="str">
        <f t="shared" si="121"/>
        <v/>
      </c>
      <c r="H2613" s="7">
        <v>0</v>
      </c>
      <c r="I2613" s="7">
        <v>0</v>
      </c>
      <c r="J2613" s="8" t="str">
        <f t="shared" si="122"/>
        <v/>
      </c>
    </row>
    <row r="2614" spans="1:10" x14ac:dyDescent="0.2">
      <c r="A2614" s="2" t="s">
        <v>175</v>
      </c>
      <c r="B2614" s="2" t="s">
        <v>10</v>
      </c>
      <c r="C2614" s="7">
        <v>2.42028</v>
      </c>
      <c r="D2614" s="7">
        <v>113.2243</v>
      </c>
      <c r="E2614" s="8">
        <f t="shared" si="120"/>
        <v>45.781488092286843</v>
      </c>
      <c r="F2614" s="7">
        <v>151.07178999999999</v>
      </c>
      <c r="G2614" s="8">
        <f t="shared" si="121"/>
        <v>-0.25052652119896102</v>
      </c>
      <c r="H2614" s="7">
        <v>8.9838100000000001</v>
      </c>
      <c r="I2614" s="7">
        <v>264.29608999999999</v>
      </c>
      <c r="J2614" s="8">
        <f t="shared" si="122"/>
        <v>28.419154011494008</v>
      </c>
    </row>
    <row r="2615" spans="1:10" x14ac:dyDescent="0.2">
      <c r="A2615" s="2" t="s">
        <v>175</v>
      </c>
      <c r="B2615" s="2" t="s">
        <v>12</v>
      </c>
      <c r="C2615" s="7">
        <v>0</v>
      </c>
      <c r="D2615" s="7">
        <v>0</v>
      </c>
      <c r="E2615" s="8" t="str">
        <f t="shared" si="120"/>
        <v/>
      </c>
      <c r="F2615" s="7">
        <v>13.490500000000001</v>
      </c>
      <c r="G2615" s="8">
        <f t="shared" si="121"/>
        <v>-1</v>
      </c>
      <c r="H2615" s="7">
        <v>0</v>
      </c>
      <c r="I2615" s="7">
        <v>13.490500000000001</v>
      </c>
      <c r="J2615" s="8" t="str">
        <f t="shared" si="122"/>
        <v/>
      </c>
    </row>
    <row r="2616" spans="1:10" x14ac:dyDescent="0.2">
      <c r="A2616" s="2" t="s">
        <v>175</v>
      </c>
      <c r="B2616" s="2" t="s">
        <v>27</v>
      </c>
      <c r="C2616" s="7">
        <v>0</v>
      </c>
      <c r="D2616" s="7">
        <v>0</v>
      </c>
      <c r="E2616" s="8" t="str">
        <f t="shared" si="120"/>
        <v/>
      </c>
      <c r="F2616" s="7">
        <v>0</v>
      </c>
      <c r="G2616" s="8" t="str">
        <f t="shared" si="121"/>
        <v/>
      </c>
      <c r="H2616" s="7">
        <v>0</v>
      </c>
      <c r="I2616" s="7">
        <v>0</v>
      </c>
      <c r="J2616" s="8" t="str">
        <f t="shared" si="122"/>
        <v/>
      </c>
    </row>
    <row r="2617" spans="1:10" x14ac:dyDescent="0.2">
      <c r="A2617" s="4" t="s">
        <v>175</v>
      </c>
      <c r="B2617" s="4" t="s">
        <v>13</v>
      </c>
      <c r="C2617" s="9">
        <v>12.019690000000001</v>
      </c>
      <c r="D2617" s="9">
        <v>140.36429999999999</v>
      </c>
      <c r="E2617" s="10">
        <f t="shared" si="120"/>
        <v>10.677863572188633</v>
      </c>
      <c r="F2617" s="9">
        <v>164.56228999999999</v>
      </c>
      <c r="G2617" s="10">
        <f t="shared" si="121"/>
        <v>-0.14704456288254131</v>
      </c>
      <c r="H2617" s="9">
        <v>37.192030000000003</v>
      </c>
      <c r="I2617" s="9">
        <v>319.48574000000002</v>
      </c>
      <c r="J2617" s="10">
        <f t="shared" si="122"/>
        <v>7.5901667642234099</v>
      </c>
    </row>
    <row r="2618" spans="1:10" x14ac:dyDescent="0.2">
      <c r="A2618" s="2" t="s">
        <v>176</v>
      </c>
      <c r="B2618" s="2" t="s">
        <v>24</v>
      </c>
      <c r="C2618" s="7">
        <v>0</v>
      </c>
      <c r="D2618" s="7">
        <v>0</v>
      </c>
      <c r="E2618" s="8" t="str">
        <f t="shared" si="120"/>
        <v/>
      </c>
      <c r="F2618" s="7">
        <v>0</v>
      </c>
      <c r="G2618" s="8" t="str">
        <f t="shared" si="121"/>
        <v/>
      </c>
      <c r="H2618" s="7">
        <v>0</v>
      </c>
      <c r="I2618" s="7">
        <v>0</v>
      </c>
      <c r="J2618" s="8" t="str">
        <f t="shared" si="122"/>
        <v/>
      </c>
    </row>
    <row r="2619" spans="1:10" x14ac:dyDescent="0.2">
      <c r="A2619" s="4" t="s">
        <v>176</v>
      </c>
      <c r="B2619" s="4" t="s">
        <v>13</v>
      </c>
      <c r="C2619" s="9">
        <v>0</v>
      </c>
      <c r="D2619" s="9">
        <v>0</v>
      </c>
      <c r="E2619" s="10" t="str">
        <f t="shared" si="120"/>
        <v/>
      </c>
      <c r="F2619" s="9">
        <v>0</v>
      </c>
      <c r="G2619" s="10" t="str">
        <f t="shared" si="121"/>
        <v/>
      </c>
      <c r="H2619" s="9">
        <v>0</v>
      </c>
      <c r="I2619" s="9">
        <v>0</v>
      </c>
      <c r="J2619" s="10" t="str">
        <f t="shared" si="122"/>
        <v/>
      </c>
    </row>
    <row r="2620" spans="1:10" x14ac:dyDescent="0.2">
      <c r="A2620" s="2" t="s">
        <v>177</v>
      </c>
      <c r="B2620" s="2" t="s">
        <v>35</v>
      </c>
      <c r="C2620" s="7">
        <v>0</v>
      </c>
      <c r="D2620" s="7">
        <v>0</v>
      </c>
      <c r="E2620" s="8" t="str">
        <f t="shared" si="120"/>
        <v/>
      </c>
      <c r="F2620" s="7">
        <v>0</v>
      </c>
      <c r="G2620" s="8" t="str">
        <f t="shared" si="121"/>
        <v/>
      </c>
      <c r="H2620" s="7">
        <v>0</v>
      </c>
      <c r="I2620" s="7">
        <v>0</v>
      </c>
      <c r="J2620" s="8" t="str">
        <f t="shared" si="122"/>
        <v/>
      </c>
    </row>
    <row r="2621" spans="1:10" x14ac:dyDescent="0.2">
      <c r="A2621" s="4" t="s">
        <v>177</v>
      </c>
      <c r="B2621" s="4" t="s">
        <v>13</v>
      </c>
      <c r="C2621" s="9">
        <v>0</v>
      </c>
      <c r="D2621" s="9">
        <v>0</v>
      </c>
      <c r="E2621" s="10" t="str">
        <f t="shared" si="120"/>
        <v/>
      </c>
      <c r="F2621" s="9">
        <v>0</v>
      </c>
      <c r="G2621" s="10" t="str">
        <f t="shared" si="121"/>
        <v/>
      </c>
      <c r="H2621" s="9">
        <v>0</v>
      </c>
      <c r="I2621" s="9">
        <v>0</v>
      </c>
      <c r="J2621" s="10" t="str">
        <f t="shared" si="122"/>
        <v/>
      </c>
    </row>
    <row r="2622" spans="1:10" x14ac:dyDescent="0.2">
      <c r="A2622" s="2" t="s">
        <v>178</v>
      </c>
      <c r="B2622" s="2" t="s">
        <v>8</v>
      </c>
      <c r="C2622" s="7">
        <v>0</v>
      </c>
      <c r="D2622" s="7">
        <v>0</v>
      </c>
      <c r="E2622" s="8" t="str">
        <f t="shared" si="120"/>
        <v/>
      </c>
      <c r="F2622" s="7">
        <v>0</v>
      </c>
      <c r="G2622" s="8" t="str">
        <f t="shared" si="121"/>
        <v/>
      </c>
      <c r="H2622" s="7">
        <v>0</v>
      </c>
      <c r="I2622" s="7">
        <v>0</v>
      </c>
      <c r="J2622" s="8" t="str">
        <f t="shared" si="122"/>
        <v/>
      </c>
    </row>
    <row r="2623" spans="1:10" x14ac:dyDescent="0.2">
      <c r="A2623" s="2" t="s">
        <v>178</v>
      </c>
      <c r="B2623" s="2" t="s">
        <v>10</v>
      </c>
      <c r="C2623" s="7">
        <v>0</v>
      </c>
      <c r="D2623" s="7">
        <v>0</v>
      </c>
      <c r="E2623" s="8" t="str">
        <f t="shared" si="120"/>
        <v/>
      </c>
      <c r="F2623" s="7">
        <v>156.61093</v>
      </c>
      <c r="G2623" s="8">
        <f t="shared" si="121"/>
        <v>-1</v>
      </c>
      <c r="H2623" s="7">
        <v>45.539050000000003</v>
      </c>
      <c r="I2623" s="7">
        <v>156.61093</v>
      </c>
      <c r="J2623" s="8">
        <f t="shared" si="122"/>
        <v>2.4390469278564217</v>
      </c>
    </row>
    <row r="2624" spans="1:10" x14ac:dyDescent="0.2">
      <c r="A2624" s="2" t="s">
        <v>178</v>
      </c>
      <c r="B2624" s="2" t="s">
        <v>24</v>
      </c>
      <c r="C2624" s="7">
        <v>120.7231</v>
      </c>
      <c r="D2624" s="7">
        <v>0</v>
      </c>
      <c r="E2624" s="8">
        <f t="shared" si="120"/>
        <v>-1</v>
      </c>
      <c r="F2624" s="7">
        <v>99.246619999999993</v>
      </c>
      <c r="G2624" s="8">
        <f t="shared" si="121"/>
        <v>-1</v>
      </c>
      <c r="H2624" s="7">
        <v>470.4316</v>
      </c>
      <c r="I2624" s="7">
        <v>459.64792</v>
      </c>
      <c r="J2624" s="8">
        <f t="shared" si="122"/>
        <v>-2.2922949903875556E-2</v>
      </c>
    </row>
    <row r="2625" spans="1:10" x14ac:dyDescent="0.2">
      <c r="A2625" s="4" t="s">
        <v>178</v>
      </c>
      <c r="B2625" s="4" t="s">
        <v>13</v>
      </c>
      <c r="C2625" s="9">
        <v>120.7231</v>
      </c>
      <c r="D2625" s="9">
        <v>0</v>
      </c>
      <c r="E2625" s="10">
        <f t="shared" si="120"/>
        <v>-1</v>
      </c>
      <c r="F2625" s="9">
        <v>255.85755</v>
      </c>
      <c r="G2625" s="10">
        <f t="shared" si="121"/>
        <v>-1</v>
      </c>
      <c r="H2625" s="9">
        <v>515.97064999999998</v>
      </c>
      <c r="I2625" s="9">
        <v>616.25885000000005</v>
      </c>
      <c r="J2625" s="10">
        <f t="shared" si="122"/>
        <v>0.19436803236773259</v>
      </c>
    </row>
    <row r="2626" spans="1:10" x14ac:dyDescent="0.2">
      <c r="A2626" s="2" t="s">
        <v>179</v>
      </c>
      <c r="B2626" s="2" t="s">
        <v>17</v>
      </c>
      <c r="C2626" s="7">
        <v>0</v>
      </c>
      <c r="D2626" s="7">
        <v>0</v>
      </c>
      <c r="E2626" s="8" t="str">
        <f t="shared" si="120"/>
        <v/>
      </c>
      <c r="F2626" s="7">
        <v>0</v>
      </c>
      <c r="G2626" s="8" t="str">
        <f t="shared" si="121"/>
        <v/>
      </c>
      <c r="H2626" s="7">
        <v>10.62555</v>
      </c>
      <c r="I2626" s="7">
        <v>0</v>
      </c>
      <c r="J2626" s="8">
        <f t="shared" si="122"/>
        <v>-1</v>
      </c>
    </row>
    <row r="2627" spans="1:10" x14ac:dyDescent="0.2">
      <c r="A2627" s="2" t="s">
        <v>179</v>
      </c>
      <c r="B2627" s="2" t="s">
        <v>18</v>
      </c>
      <c r="C2627" s="7">
        <v>42.351300000000002</v>
      </c>
      <c r="D2627" s="7">
        <v>0</v>
      </c>
      <c r="E2627" s="8">
        <f t="shared" si="120"/>
        <v>-1</v>
      </c>
      <c r="F2627" s="7">
        <v>0</v>
      </c>
      <c r="G2627" s="8" t="str">
        <f t="shared" si="121"/>
        <v/>
      </c>
      <c r="H2627" s="7">
        <v>78.27861</v>
      </c>
      <c r="I2627" s="7">
        <v>39.27805</v>
      </c>
      <c r="J2627" s="8">
        <f t="shared" si="122"/>
        <v>-0.49822754900732136</v>
      </c>
    </row>
    <row r="2628" spans="1:10" x14ac:dyDescent="0.2">
      <c r="A2628" s="2" t="s">
        <v>179</v>
      </c>
      <c r="B2628" s="2" t="s">
        <v>8</v>
      </c>
      <c r="C2628" s="7">
        <v>114.65797000000001</v>
      </c>
      <c r="D2628" s="7">
        <v>126.57599999999999</v>
      </c>
      <c r="E2628" s="8">
        <f t="shared" si="120"/>
        <v>0.10394419158127421</v>
      </c>
      <c r="F2628" s="7">
        <v>3358.86798</v>
      </c>
      <c r="G2628" s="8">
        <f t="shared" si="121"/>
        <v>-0.96231587524318241</v>
      </c>
      <c r="H2628" s="7">
        <v>402.99171000000001</v>
      </c>
      <c r="I2628" s="7">
        <v>4052.4437899999998</v>
      </c>
      <c r="J2628" s="8">
        <f t="shared" si="122"/>
        <v>9.0558986436718509</v>
      </c>
    </row>
    <row r="2629" spans="1:10" x14ac:dyDescent="0.2">
      <c r="A2629" s="2" t="s">
        <v>179</v>
      </c>
      <c r="B2629" s="2" t="s">
        <v>35</v>
      </c>
      <c r="C2629" s="7">
        <v>0</v>
      </c>
      <c r="D2629" s="7">
        <v>0</v>
      </c>
      <c r="E2629" s="8" t="str">
        <f t="shared" ref="E2629:E2692" si="123">IF(C2629=0,"",(D2629/C2629-1))</f>
        <v/>
      </c>
      <c r="F2629" s="7">
        <v>1.28098</v>
      </c>
      <c r="G2629" s="8">
        <f t="shared" ref="G2629:G2692" si="124">IF(F2629=0,"",(D2629/F2629-1))</f>
        <v>-1</v>
      </c>
      <c r="H2629" s="7">
        <v>0</v>
      </c>
      <c r="I2629" s="7">
        <v>1.28098</v>
      </c>
      <c r="J2629" s="8" t="str">
        <f t="shared" ref="J2629:J2692" si="125">IF(H2629=0,"",(I2629/H2629-1))</f>
        <v/>
      </c>
    </row>
    <row r="2630" spans="1:10" x14ac:dyDescent="0.2">
      <c r="A2630" s="2" t="s">
        <v>179</v>
      </c>
      <c r="B2630" s="2" t="s">
        <v>36</v>
      </c>
      <c r="C2630" s="7">
        <v>0</v>
      </c>
      <c r="D2630" s="7">
        <v>0</v>
      </c>
      <c r="E2630" s="8" t="str">
        <f t="shared" si="123"/>
        <v/>
      </c>
      <c r="F2630" s="7">
        <v>2.125</v>
      </c>
      <c r="G2630" s="8">
        <f t="shared" si="124"/>
        <v>-1</v>
      </c>
      <c r="H2630" s="7">
        <v>0</v>
      </c>
      <c r="I2630" s="7">
        <v>2.125</v>
      </c>
      <c r="J2630" s="8" t="str">
        <f t="shared" si="125"/>
        <v/>
      </c>
    </row>
    <row r="2631" spans="1:10" x14ac:dyDescent="0.2">
      <c r="A2631" s="2" t="s">
        <v>179</v>
      </c>
      <c r="B2631" s="2" t="s">
        <v>19</v>
      </c>
      <c r="C2631" s="7">
        <v>0</v>
      </c>
      <c r="D2631" s="7">
        <v>0</v>
      </c>
      <c r="E2631" s="8" t="str">
        <f t="shared" si="123"/>
        <v/>
      </c>
      <c r="F2631" s="7">
        <v>0</v>
      </c>
      <c r="G2631" s="8" t="str">
        <f t="shared" si="124"/>
        <v/>
      </c>
      <c r="H2631" s="7">
        <v>8.9007500000000004</v>
      </c>
      <c r="I2631" s="7">
        <v>0</v>
      </c>
      <c r="J2631" s="8">
        <f t="shared" si="125"/>
        <v>-1</v>
      </c>
    </row>
    <row r="2632" spans="1:10" x14ac:dyDescent="0.2">
      <c r="A2632" s="2" t="s">
        <v>179</v>
      </c>
      <c r="B2632" s="2" t="s">
        <v>38</v>
      </c>
      <c r="C2632" s="7">
        <v>0</v>
      </c>
      <c r="D2632" s="7">
        <v>0</v>
      </c>
      <c r="E2632" s="8" t="str">
        <f t="shared" si="123"/>
        <v/>
      </c>
      <c r="F2632" s="7">
        <v>31.742930000000001</v>
      </c>
      <c r="G2632" s="8">
        <f t="shared" si="124"/>
        <v>-1</v>
      </c>
      <c r="H2632" s="7">
        <v>9.1285399999999992</v>
      </c>
      <c r="I2632" s="7">
        <v>48.980899999999998</v>
      </c>
      <c r="J2632" s="8">
        <f t="shared" si="125"/>
        <v>4.3656882699752648</v>
      </c>
    </row>
    <row r="2633" spans="1:10" x14ac:dyDescent="0.2">
      <c r="A2633" s="2" t="s">
        <v>179</v>
      </c>
      <c r="B2633" s="2" t="s">
        <v>21</v>
      </c>
      <c r="C2633" s="7">
        <v>0</v>
      </c>
      <c r="D2633" s="7">
        <v>0</v>
      </c>
      <c r="E2633" s="8" t="str">
        <f t="shared" si="123"/>
        <v/>
      </c>
      <c r="F2633" s="7">
        <v>125.70775999999999</v>
      </c>
      <c r="G2633" s="8">
        <f t="shared" si="124"/>
        <v>-1</v>
      </c>
      <c r="H2633" s="7">
        <v>259.30097999999998</v>
      </c>
      <c r="I2633" s="7">
        <v>177.93170000000001</v>
      </c>
      <c r="J2633" s="8">
        <f t="shared" si="125"/>
        <v>-0.3138024391577694</v>
      </c>
    </row>
    <row r="2634" spans="1:10" x14ac:dyDescent="0.2">
      <c r="A2634" s="2" t="s">
        <v>179</v>
      </c>
      <c r="B2634" s="2" t="s">
        <v>22</v>
      </c>
      <c r="C2634" s="7">
        <v>0</v>
      </c>
      <c r="D2634" s="7">
        <v>0</v>
      </c>
      <c r="E2634" s="8" t="str">
        <f t="shared" si="123"/>
        <v/>
      </c>
      <c r="F2634" s="7">
        <v>0</v>
      </c>
      <c r="G2634" s="8" t="str">
        <f t="shared" si="124"/>
        <v/>
      </c>
      <c r="H2634" s="7">
        <v>12.062060000000001</v>
      </c>
      <c r="I2634" s="7">
        <v>0</v>
      </c>
      <c r="J2634" s="8">
        <f t="shared" si="125"/>
        <v>-1</v>
      </c>
    </row>
    <row r="2635" spans="1:10" x14ac:dyDescent="0.2">
      <c r="A2635" s="2" t="s">
        <v>179</v>
      </c>
      <c r="B2635" s="2" t="s">
        <v>40</v>
      </c>
      <c r="C2635" s="7">
        <v>89.055719999999994</v>
      </c>
      <c r="D2635" s="7">
        <v>40.028599999999997</v>
      </c>
      <c r="E2635" s="8">
        <f t="shared" si="123"/>
        <v>-0.55052185306008417</v>
      </c>
      <c r="F2635" s="7">
        <v>64.305000000000007</v>
      </c>
      <c r="G2635" s="8">
        <f t="shared" si="124"/>
        <v>-0.37751963299898927</v>
      </c>
      <c r="H2635" s="7">
        <v>630.44268</v>
      </c>
      <c r="I2635" s="7">
        <v>217.41720000000001</v>
      </c>
      <c r="J2635" s="8">
        <f t="shared" si="125"/>
        <v>-0.65513565801097096</v>
      </c>
    </row>
    <row r="2636" spans="1:10" x14ac:dyDescent="0.2">
      <c r="A2636" s="2" t="s">
        <v>179</v>
      </c>
      <c r="B2636" s="2" t="s">
        <v>9</v>
      </c>
      <c r="C2636" s="7">
        <v>0</v>
      </c>
      <c r="D2636" s="7">
        <v>95.3416</v>
      </c>
      <c r="E2636" s="8" t="str">
        <f t="shared" si="123"/>
        <v/>
      </c>
      <c r="F2636" s="7">
        <v>137.91239999999999</v>
      </c>
      <c r="G2636" s="8">
        <f t="shared" si="124"/>
        <v>-0.30868000266836049</v>
      </c>
      <c r="H2636" s="7">
        <v>91.109070000000003</v>
      </c>
      <c r="I2636" s="7">
        <v>369.3664</v>
      </c>
      <c r="J2636" s="8">
        <f t="shared" si="125"/>
        <v>3.0541122854179061</v>
      </c>
    </row>
    <row r="2637" spans="1:10" x14ac:dyDescent="0.2">
      <c r="A2637" s="2" t="s">
        <v>179</v>
      </c>
      <c r="B2637" s="2" t="s">
        <v>75</v>
      </c>
      <c r="C2637" s="7">
        <v>0</v>
      </c>
      <c r="D2637" s="7">
        <v>0</v>
      </c>
      <c r="E2637" s="8" t="str">
        <f t="shared" si="123"/>
        <v/>
      </c>
      <c r="F2637" s="7">
        <v>0</v>
      </c>
      <c r="G2637" s="8" t="str">
        <f t="shared" si="124"/>
        <v/>
      </c>
      <c r="H2637" s="7">
        <v>172.78700000000001</v>
      </c>
      <c r="I2637" s="7">
        <v>0</v>
      </c>
      <c r="J2637" s="8">
        <f t="shared" si="125"/>
        <v>-1</v>
      </c>
    </row>
    <row r="2638" spans="1:10" x14ac:dyDescent="0.2">
      <c r="A2638" s="2" t="s">
        <v>179</v>
      </c>
      <c r="B2638" s="2" t="s">
        <v>15</v>
      </c>
      <c r="C2638" s="7">
        <v>0</v>
      </c>
      <c r="D2638" s="7">
        <v>0</v>
      </c>
      <c r="E2638" s="8" t="str">
        <f t="shared" si="123"/>
        <v/>
      </c>
      <c r="F2638" s="7">
        <v>0</v>
      </c>
      <c r="G2638" s="8" t="str">
        <f t="shared" si="124"/>
        <v/>
      </c>
      <c r="H2638" s="7">
        <v>0</v>
      </c>
      <c r="I2638" s="7">
        <v>0</v>
      </c>
      <c r="J2638" s="8" t="str">
        <f t="shared" si="125"/>
        <v/>
      </c>
    </row>
    <row r="2639" spans="1:10" x14ac:dyDescent="0.2">
      <c r="A2639" s="2" t="s">
        <v>179</v>
      </c>
      <c r="B2639" s="2" t="s">
        <v>46</v>
      </c>
      <c r="C2639" s="7">
        <v>0</v>
      </c>
      <c r="D2639" s="7">
        <v>0</v>
      </c>
      <c r="E2639" s="8" t="str">
        <f t="shared" si="123"/>
        <v/>
      </c>
      <c r="F2639" s="7">
        <v>0</v>
      </c>
      <c r="G2639" s="8" t="str">
        <f t="shared" si="124"/>
        <v/>
      </c>
      <c r="H2639" s="7">
        <v>0</v>
      </c>
      <c r="I2639" s="7">
        <v>74.157899999999998</v>
      </c>
      <c r="J2639" s="8" t="str">
        <f t="shared" si="125"/>
        <v/>
      </c>
    </row>
    <row r="2640" spans="1:10" x14ac:dyDescent="0.2">
      <c r="A2640" s="2" t="s">
        <v>179</v>
      </c>
      <c r="B2640" s="2" t="s">
        <v>10</v>
      </c>
      <c r="C2640" s="7">
        <v>925.54114000000004</v>
      </c>
      <c r="D2640" s="7">
        <v>375.87545999999998</v>
      </c>
      <c r="E2640" s="8">
        <f t="shared" si="123"/>
        <v>-0.59388573478214057</v>
      </c>
      <c r="F2640" s="7">
        <v>477.90920999999997</v>
      </c>
      <c r="G2640" s="8">
        <f t="shared" si="124"/>
        <v>-0.21350027968701424</v>
      </c>
      <c r="H2640" s="7">
        <v>4208.9135500000002</v>
      </c>
      <c r="I2640" s="7">
        <v>2446.39237</v>
      </c>
      <c r="J2640" s="8">
        <f t="shared" si="125"/>
        <v>-0.41875917836326193</v>
      </c>
    </row>
    <row r="2641" spans="1:10" x14ac:dyDescent="0.2">
      <c r="A2641" s="2" t="s">
        <v>179</v>
      </c>
      <c r="B2641" s="2" t="s">
        <v>24</v>
      </c>
      <c r="C2641" s="7">
        <v>724.50886000000003</v>
      </c>
      <c r="D2641" s="7">
        <v>154.60998000000001</v>
      </c>
      <c r="E2641" s="8">
        <f t="shared" si="123"/>
        <v>-0.7866002908508255</v>
      </c>
      <c r="F2641" s="7">
        <v>66.676180000000002</v>
      </c>
      <c r="G2641" s="8">
        <f t="shared" si="124"/>
        <v>1.3188188045565896</v>
      </c>
      <c r="H2641" s="7">
        <v>1082.79313</v>
      </c>
      <c r="I2641" s="7">
        <v>429.09674000000001</v>
      </c>
      <c r="J2641" s="8">
        <f t="shared" si="125"/>
        <v>-0.60371309337731027</v>
      </c>
    </row>
    <row r="2642" spans="1:10" x14ac:dyDescent="0.2">
      <c r="A2642" s="2" t="s">
        <v>179</v>
      </c>
      <c r="B2642" s="2" t="s">
        <v>47</v>
      </c>
      <c r="C2642" s="7">
        <v>124.35272999999999</v>
      </c>
      <c r="D2642" s="7">
        <v>56.531820000000003</v>
      </c>
      <c r="E2642" s="8">
        <f t="shared" si="123"/>
        <v>-0.54539140395228958</v>
      </c>
      <c r="F2642" s="7">
        <v>133.011</v>
      </c>
      <c r="G2642" s="8">
        <f t="shared" si="124"/>
        <v>-0.57498387351422053</v>
      </c>
      <c r="H2642" s="7">
        <v>970.12127999999996</v>
      </c>
      <c r="I2642" s="7">
        <v>656.03337999999997</v>
      </c>
      <c r="J2642" s="8">
        <f t="shared" si="125"/>
        <v>-0.3237614785648244</v>
      </c>
    </row>
    <row r="2643" spans="1:10" x14ac:dyDescent="0.2">
      <c r="A2643" s="2" t="s">
        <v>179</v>
      </c>
      <c r="B2643" s="2" t="s">
        <v>48</v>
      </c>
      <c r="C2643" s="7">
        <v>63.134500000000003</v>
      </c>
      <c r="D2643" s="7">
        <v>0</v>
      </c>
      <c r="E2643" s="8">
        <f t="shared" si="123"/>
        <v>-1</v>
      </c>
      <c r="F2643" s="7">
        <v>47.3964</v>
      </c>
      <c r="G2643" s="8">
        <f t="shared" si="124"/>
        <v>-1</v>
      </c>
      <c r="H2643" s="7">
        <v>238.35821000000001</v>
      </c>
      <c r="I2643" s="7">
        <v>208.2441</v>
      </c>
      <c r="J2643" s="8">
        <f t="shared" si="125"/>
        <v>-0.12633972205110955</v>
      </c>
    </row>
    <row r="2644" spans="1:10" x14ac:dyDescent="0.2">
      <c r="A2644" s="2" t="s">
        <v>179</v>
      </c>
      <c r="B2644" s="2" t="s">
        <v>11</v>
      </c>
      <c r="C2644" s="7">
        <v>324.39949999999999</v>
      </c>
      <c r="D2644" s="7">
        <v>101.88630000000001</v>
      </c>
      <c r="E2644" s="8">
        <f t="shared" si="123"/>
        <v>-0.68592337534428993</v>
      </c>
      <c r="F2644" s="7">
        <v>103.23909999999999</v>
      </c>
      <c r="G2644" s="8">
        <f t="shared" si="124"/>
        <v>-1.3103562506840749E-2</v>
      </c>
      <c r="H2644" s="7">
        <v>324.39949999999999</v>
      </c>
      <c r="I2644" s="7">
        <v>267.86124000000001</v>
      </c>
      <c r="J2644" s="8">
        <f t="shared" si="125"/>
        <v>-0.17428590364658392</v>
      </c>
    </row>
    <row r="2645" spans="1:10" x14ac:dyDescent="0.2">
      <c r="A2645" s="2" t="s">
        <v>179</v>
      </c>
      <c r="B2645" s="2" t="s">
        <v>25</v>
      </c>
      <c r="C2645" s="7">
        <v>0</v>
      </c>
      <c r="D2645" s="7">
        <v>0</v>
      </c>
      <c r="E2645" s="8" t="str">
        <f t="shared" si="123"/>
        <v/>
      </c>
      <c r="F2645" s="7">
        <v>0</v>
      </c>
      <c r="G2645" s="8" t="str">
        <f t="shared" si="124"/>
        <v/>
      </c>
      <c r="H2645" s="7">
        <v>37.26484</v>
      </c>
      <c r="I2645" s="7">
        <v>0</v>
      </c>
      <c r="J2645" s="8">
        <f t="shared" si="125"/>
        <v>-1</v>
      </c>
    </row>
    <row r="2646" spans="1:10" x14ac:dyDescent="0.2">
      <c r="A2646" s="2" t="s">
        <v>179</v>
      </c>
      <c r="B2646" s="2" t="s">
        <v>49</v>
      </c>
      <c r="C2646" s="7">
        <v>0</v>
      </c>
      <c r="D2646" s="7">
        <v>0</v>
      </c>
      <c r="E2646" s="8" t="str">
        <f t="shared" si="123"/>
        <v/>
      </c>
      <c r="F2646" s="7">
        <v>0</v>
      </c>
      <c r="G2646" s="8" t="str">
        <f t="shared" si="124"/>
        <v/>
      </c>
      <c r="H2646" s="7">
        <v>0</v>
      </c>
      <c r="I2646" s="7">
        <v>0</v>
      </c>
      <c r="J2646" s="8" t="str">
        <f t="shared" si="125"/>
        <v/>
      </c>
    </row>
    <row r="2647" spans="1:10" x14ac:dyDescent="0.2">
      <c r="A2647" s="2" t="s">
        <v>179</v>
      </c>
      <c r="B2647" s="2" t="s">
        <v>12</v>
      </c>
      <c r="C2647" s="7">
        <v>144.43478999999999</v>
      </c>
      <c r="D2647" s="7">
        <v>57.92689</v>
      </c>
      <c r="E2647" s="8">
        <f t="shared" si="123"/>
        <v>-0.59894087844071353</v>
      </c>
      <c r="F2647" s="7">
        <v>54.10331</v>
      </c>
      <c r="G2647" s="8">
        <f t="shared" si="124"/>
        <v>7.0671831353756431E-2</v>
      </c>
      <c r="H2647" s="7">
        <v>387.39645999999999</v>
      </c>
      <c r="I2647" s="7">
        <v>285.58109999999999</v>
      </c>
      <c r="J2647" s="8">
        <f t="shared" si="125"/>
        <v>-0.26281954151052389</v>
      </c>
    </row>
    <row r="2648" spans="1:10" x14ac:dyDescent="0.2">
      <c r="A2648" s="2" t="s">
        <v>179</v>
      </c>
      <c r="B2648" s="2" t="s">
        <v>26</v>
      </c>
      <c r="C2648" s="7">
        <v>0</v>
      </c>
      <c r="D2648" s="7">
        <v>91.06541</v>
      </c>
      <c r="E2648" s="8" t="str">
        <f t="shared" si="123"/>
        <v/>
      </c>
      <c r="F2648" s="7">
        <v>0</v>
      </c>
      <c r="G2648" s="8" t="str">
        <f t="shared" si="124"/>
        <v/>
      </c>
      <c r="H2648" s="7">
        <v>0.71840000000000004</v>
      </c>
      <c r="I2648" s="7">
        <v>186.55341000000001</v>
      </c>
      <c r="J2648" s="8">
        <f t="shared" si="125"/>
        <v>258.67902282850781</v>
      </c>
    </row>
    <row r="2649" spans="1:10" x14ac:dyDescent="0.2">
      <c r="A2649" s="2" t="s">
        <v>179</v>
      </c>
      <c r="B2649" s="2" t="s">
        <v>80</v>
      </c>
      <c r="C2649" s="7">
        <v>0</v>
      </c>
      <c r="D2649" s="7">
        <v>0</v>
      </c>
      <c r="E2649" s="8" t="str">
        <f t="shared" si="123"/>
        <v/>
      </c>
      <c r="F2649" s="7">
        <v>0</v>
      </c>
      <c r="G2649" s="8" t="str">
        <f t="shared" si="124"/>
        <v/>
      </c>
      <c r="H2649" s="7">
        <v>44.688110000000002</v>
      </c>
      <c r="I2649" s="7">
        <v>0</v>
      </c>
      <c r="J2649" s="8">
        <f t="shared" si="125"/>
        <v>-1</v>
      </c>
    </row>
    <row r="2650" spans="1:10" x14ac:dyDescent="0.2">
      <c r="A2650" s="2" t="s">
        <v>179</v>
      </c>
      <c r="B2650" s="2" t="s">
        <v>27</v>
      </c>
      <c r="C2650" s="7">
        <v>0</v>
      </c>
      <c r="D2650" s="7">
        <v>0</v>
      </c>
      <c r="E2650" s="8" t="str">
        <f t="shared" si="123"/>
        <v/>
      </c>
      <c r="F2650" s="7">
        <v>0</v>
      </c>
      <c r="G2650" s="8" t="str">
        <f t="shared" si="124"/>
        <v/>
      </c>
      <c r="H2650" s="7">
        <v>285.43574999999998</v>
      </c>
      <c r="I2650" s="7">
        <v>0.20563000000000001</v>
      </c>
      <c r="J2650" s="8">
        <f t="shared" si="125"/>
        <v>-0.99927959269292654</v>
      </c>
    </row>
    <row r="2651" spans="1:10" x14ac:dyDescent="0.2">
      <c r="A2651" s="2" t="s">
        <v>179</v>
      </c>
      <c r="B2651" s="2" t="s">
        <v>51</v>
      </c>
      <c r="C2651" s="7">
        <v>0</v>
      </c>
      <c r="D2651" s="7">
        <v>0</v>
      </c>
      <c r="E2651" s="8" t="str">
        <f t="shared" si="123"/>
        <v/>
      </c>
      <c r="F2651" s="7">
        <v>0</v>
      </c>
      <c r="G2651" s="8" t="str">
        <f t="shared" si="124"/>
        <v/>
      </c>
      <c r="H2651" s="7">
        <v>0</v>
      </c>
      <c r="I2651" s="7">
        <v>0</v>
      </c>
      <c r="J2651" s="8" t="str">
        <f t="shared" si="125"/>
        <v/>
      </c>
    </row>
    <row r="2652" spans="1:10" x14ac:dyDescent="0.2">
      <c r="A2652" s="2" t="s">
        <v>179</v>
      </c>
      <c r="B2652" s="2" t="s">
        <v>28</v>
      </c>
      <c r="C2652" s="7">
        <v>0</v>
      </c>
      <c r="D2652" s="7">
        <v>0</v>
      </c>
      <c r="E2652" s="8" t="str">
        <f t="shared" si="123"/>
        <v/>
      </c>
      <c r="F2652" s="7">
        <v>0</v>
      </c>
      <c r="G2652" s="8" t="str">
        <f t="shared" si="124"/>
        <v/>
      </c>
      <c r="H2652" s="7">
        <v>0</v>
      </c>
      <c r="I2652" s="7">
        <v>15.115</v>
      </c>
      <c r="J2652" s="8" t="str">
        <f t="shared" si="125"/>
        <v/>
      </c>
    </row>
    <row r="2653" spans="1:10" x14ac:dyDescent="0.2">
      <c r="A2653" s="2" t="s">
        <v>179</v>
      </c>
      <c r="B2653" s="2" t="s">
        <v>83</v>
      </c>
      <c r="C2653" s="7">
        <v>0</v>
      </c>
      <c r="D2653" s="7">
        <v>0</v>
      </c>
      <c r="E2653" s="8" t="str">
        <f t="shared" si="123"/>
        <v/>
      </c>
      <c r="F2653" s="7">
        <v>0</v>
      </c>
      <c r="G2653" s="8" t="str">
        <f t="shared" si="124"/>
        <v/>
      </c>
      <c r="H2653" s="7">
        <v>0.19125</v>
      </c>
      <c r="I2653" s="7">
        <v>0</v>
      </c>
      <c r="J2653" s="8">
        <f t="shared" si="125"/>
        <v>-1</v>
      </c>
    </row>
    <row r="2654" spans="1:10" x14ac:dyDescent="0.2">
      <c r="A2654" s="2" t="s">
        <v>179</v>
      </c>
      <c r="B2654" s="2" t="s">
        <v>52</v>
      </c>
      <c r="C2654" s="7">
        <v>0</v>
      </c>
      <c r="D2654" s="7">
        <v>0</v>
      </c>
      <c r="E2654" s="8" t="str">
        <f t="shared" si="123"/>
        <v/>
      </c>
      <c r="F2654" s="7">
        <v>0</v>
      </c>
      <c r="G2654" s="8" t="str">
        <f t="shared" si="124"/>
        <v/>
      </c>
      <c r="H2654" s="7">
        <v>0</v>
      </c>
      <c r="I2654" s="7">
        <v>46</v>
      </c>
      <c r="J2654" s="8" t="str">
        <f t="shared" si="125"/>
        <v/>
      </c>
    </row>
    <row r="2655" spans="1:10" x14ac:dyDescent="0.2">
      <c r="A2655" s="2" t="s">
        <v>179</v>
      </c>
      <c r="B2655" s="2" t="s">
        <v>31</v>
      </c>
      <c r="C2655" s="7">
        <v>0</v>
      </c>
      <c r="D2655" s="7">
        <v>0</v>
      </c>
      <c r="E2655" s="8" t="str">
        <f t="shared" si="123"/>
        <v/>
      </c>
      <c r="F2655" s="7">
        <v>0</v>
      </c>
      <c r="G2655" s="8" t="str">
        <f t="shared" si="124"/>
        <v/>
      </c>
      <c r="H2655" s="7">
        <v>0</v>
      </c>
      <c r="I2655" s="7">
        <v>0</v>
      </c>
      <c r="J2655" s="8" t="str">
        <f t="shared" si="125"/>
        <v/>
      </c>
    </row>
    <row r="2656" spans="1:10" x14ac:dyDescent="0.2">
      <c r="A2656" s="2" t="s">
        <v>179</v>
      </c>
      <c r="B2656" s="2" t="s">
        <v>57</v>
      </c>
      <c r="C2656" s="7">
        <v>112</v>
      </c>
      <c r="D2656" s="7">
        <v>0</v>
      </c>
      <c r="E2656" s="8">
        <f t="shared" si="123"/>
        <v>-1</v>
      </c>
      <c r="F2656" s="7">
        <v>0</v>
      </c>
      <c r="G2656" s="8" t="str">
        <f t="shared" si="124"/>
        <v/>
      </c>
      <c r="H2656" s="7">
        <v>224</v>
      </c>
      <c r="I2656" s="7">
        <v>0</v>
      </c>
      <c r="J2656" s="8">
        <f t="shared" si="125"/>
        <v>-1</v>
      </c>
    </row>
    <row r="2657" spans="1:10" x14ac:dyDescent="0.2">
      <c r="A2657" s="2" t="s">
        <v>179</v>
      </c>
      <c r="B2657" s="2" t="s">
        <v>88</v>
      </c>
      <c r="C2657" s="7">
        <v>0</v>
      </c>
      <c r="D2657" s="7">
        <v>0</v>
      </c>
      <c r="E2657" s="8" t="str">
        <f t="shared" si="123"/>
        <v/>
      </c>
      <c r="F2657" s="7">
        <v>0</v>
      </c>
      <c r="G2657" s="8" t="str">
        <f t="shared" si="124"/>
        <v/>
      </c>
      <c r="H2657" s="7">
        <v>0</v>
      </c>
      <c r="I2657" s="7">
        <v>39.546599999999998</v>
      </c>
      <c r="J2657" s="8" t="str">
        <f t="shared" si="125"/>
        <v/>
      </c>
    </row>
    <row r="2658" spans="1:10" x14ac:dyDescent="0.2">
      <c r="A2658" s="4" t="s">
        <v>179</v>
      </c>
      <c r="B2658" s="4" t="s">
        <v>13</v>
      </c>
      <c r="C2658" s="9">
        <v>2664.43651</v>
      </c>
      <c r="D2658" s="9">
        <v>1099.8420599999999</v>
      </c>
      <c r="E2658" s="10">
        <f t="shared" si="123"/>
        <v>-0.58721401096549308</v>
      </c>
      <c r="F2658" s="9">
        <v>4604.2772500000001</v>
      </c>
      <c r="G2658" s="10">
        <f t="shared" si="124"/>
        <v>-0.76112601386026446</v>
      </c>
      <c r="H2658" s="9">
        <v>9479.9074299999993</v>
      </c>
      <c r="I2658" s="9">
        <v>9563.6114899999993</v>
      </c>
      <c r="J2658" s="10">
        <f t="shared" si="125"/>
        <v>8.8296284133653202E-3</v>
      </c>
    </row>
    <row r="2659" spans="1:10" x14ac:dyDescent="0.2">
      <c r="A2659" s="2" t="s">
        <v>180</v>
      </c>
      <c r="B2659" s="2" t="s">
        <v>17</v>
      </c>
      <c r="C2659" s="7">
        <v>0</v>
      </c>
      <c r="D2659" s="7">
        <v>0</v>
      </c>
      <c r="E2659" s="8" t="str">
        <f t="shared" si="123"/>
        <v/>
      </c>
      <c r="F2659" s="7">
        <v>0</v>
      </c>
      <c r="G2659" s="8" t="str">
        <f t="shared" si="124"/>
        <v/>
      </c>
      <c r="H2659" s="7">
        <v>0</v>
      </c>
      <c r="I2659" s="7">
        <v>0</v>
      </c>
      <c r="J2659" s="8" t="str">
        <f t="shared" si="125"/>
        <v/>
      </c>
    </row>
    <row r="2660" spans="1:10" x14ac:dyDescent="0.2">
      <c r="A2660" s="2" t="s">
        <v>180</v>
      </c>
      <c r="B2660" s="2" t="s">
        <v>8</v>
      </c>
      <c r="C2660" s="7">
        <v>12.719250000000001</v>
      </c>
      <c r="D2660" s="7">
        <v>60.024419999999999</v>
      </c>
      <c r="E2660" s="8">
        <f t="shared" si="123"/>
        <v>3.7191791968866088</v>
      </c>
      <c r="F2660" s="7">
        <v>35.673639999999999</v>
      </c>
      <c r="G2660" s="8">
        <f t="shared" si="124"/>
        <v>0.68259869191929945</v>
      </c>
      <c r="H2660" s="7">
        <v>201.31367</v>
      </c>
      <c r="I2660" s="7">
        <v>219.06666999999999</v>
      </c>
      <c r="J2660" s="8">
        <f t="shared" si="125"/>
        <v>8.8185765030263319E-2</v>
      </c>
    </row>
    <row r="2661" spans="1:10" x14ac:dyDescent="0.2">
      <c r="A2661" s="2" t="s">
        <v>180</v>
      </c>
      <c r="B2661" s="2" t="s">
        <v>19</v>
      </c>
      <c r="C2661" s="7">
        <v>0</v>
      </c>
      <c r="D2661" s="7">
        <v>0</v>
      </c>
      <c r="E2661" s="8" t="str">
        <f t="shared" si="123"/>
        <v/>
      </c>
      <c r="F2661" s="7">
        <v>0</v>
      </c>
      <c r="G2661" s="8" t="str">
        <f t="shared" si="124"/>
        <v/>
      </c>
      <c r="H2661" s="7">
        <v>63.52</v>
      </c>
      <c r="I2661" s="7">
        <v>0</v>
      </c>
      <c r="J2661" s="8">
        <f t="shared" si="125"/>
        <v>-1</v>
      </c>
    </row>
    <row r="2662" spans="1:10" x14ac:dyDescent="0.2">
      <c r="A2662" s="2" t="s">
        <v>180</v>
      </c>
      <c r="B2662" s="2" t="s">
        <v>21</v>
      </c>
      <c r="C2662" s="7">
        <v>0</v>
      </c>
      <c r="D2662" s="7">
        <v>0</v>
      </c>
      <c r="E2662" s="8" t="str">
        <f t="shared" si="123"/>
        <v/>
      </c>
      <c r="F2662" s="7">
        <v>0</v>
      </c>
      <c r="G2662" s="8" t="str">
        <f t="shared" si="124"/>
        <v/>
      </c>
      <c r="H2662" s="7">
        <v>0</v>
      </c>
      <c r="I2662" s="7">
        <v>48.732700000000001</v>
      </c>
      <c r="J2662" s="8" t="str">
        <f t="shared" si="125"/>
        <v/>
      </c>
    </row>
    <row r="2663" spans="1:10" x14ac:dyDescent="0.2">
      <c r="A2663" s="2" t="s">
        <v>180</v>
      </c>
      <c r="B2663" s="2" t="s">
        <v>22</v>
      </c>
      <c r="C2663" s="7">
        <v>0</v>
      </c>
      <c r="D2663" s="7">
        <v>0</v>
      </c>
      <c r="E2663" s="8" t="str">
        <f t="shared" si="123"/>
        <v/>
      </c>
      <c r="F2663" s="7">
        <v>7.2161999999999997</v>
      </c>
      <c r="G2663" s="8">
        <f t="shared" si="124"/>
        <v>-1</v>
      </c>
      <c r="H2663" s="7">
        <v>0</v>
      </c>
      <c r="I2663" s="7">
        <v>7.2161999999999997</v>
      </c>
      <c r="J2663" s="8" t="str">
        <f t="shared" si="125"/>
        <v/>
      </c>
    </row>
    <row r="2664" spans="1:10" x14ac:dyDescent="0.2">
      <c r="A2664" s="2" t="s">
        <v>180</v>
      </c>
      <c r="B2664" s="2" t="s">
        <v>40</v>
      </c>
      <c r="C2664" s="7">
        <v>105.45429</v>
      </c>
      <c r="D2664" s="7">
        <v>209.86194</v>
      </c>
      <c r="E2664" s="8">
        <f t="shared" si="123"/>
        <v>0.99007494147464281</v>
      </c>
      <c r="F2664" s="7">
        <v>45.639150000000001</v>
      </c>
      <c r="G2664" s="8">
        <f t="shared" si="124"/>
        <v>3.5982876543493907</v>
      </c>
      <c r="H2664" s="7">
        <v>451.15177</v>
      </c>
      <c r="I2664" s="7">
        <v>330.23689999999999</v>
      </c>
      <c r="J2664" s="8">
        <f t="shared" si="125"/>
        <v>-0.26801373293958264</v>
      </c>
    </row>
    <row r="2665" spans="1:10" x14ac:dyDescent="0.2">
      <c r="A2665" s="2" t="s">
        <v>180</v>
      </c>
      <c r="B2665" s="2" t="s">
        <v>23</v>
      </c>
      <c r="C2665" s="7">
        <v>0</v>
      </c>
      <c r="D2665" s="7">
        <v>0</v>
      </c>
      <c r="E2665" s="8" t="str">
        <f t="shared" si="123"/>
        <v/>
      </c>
      <c r="F2665" s="7">
        <v>44.1</v>
      </c>
      <c r="G2665" s="8">
        <f t="shared" si="124"/>
        <v>-1</v>
      </c>
      <c r="H2665" s="7">
        <v>0</v>
      </c>
      <c r="I2665" s="7">
        <v>44.1</v>
      </c>
      <c r="J2665" s="8" t="str">
        <f t="shared" si="125"/>
        <v/>
      </c>
    </row>
    <row r="2666" spans="1:10" x14ac:dyDescent="0.2">
      <c r="A2666" s="2" t="s">
        <v>180</v>
      </c>
      <c r="B2666" s="2" t="s">
        <v>9</v>
      </c>
      <c r="C2666" s="7">
        <v>0</v>
      </c>
      <c r="D2666" s="7">
        <v>0</v>
      </c>
      <c r="E2666" s="8" t="str">
        <f t="shared" si="123"/>
        <v/>
      </c>
      <c r="F2666" s="7">
        <v>16.347239999999999</v>
      </c>
      <c r="G2666" s="8">
        <f t="shared" si="124"/>
        <v>-1</v>
      </c>
      <c r="H2666" s="7">
        <v>31.90354</v>
      </c>
      <c r="I2666" s="7">
        <v>16.347239999999999</v>
      </c>
      <c r="J2666" s="8">
        <f t="shared" si="125"/>
        <v>-0.48760419690103352</v>
      </c>
    </row>
    <row r="2667" spans="1:10" x14ac:dyDescent="0.2">
      <c r="A2667" s="2" t="s">
        <v>180</v>
      </c>
      <c r="B2667" s="2" t="s">
        <v>10</v>
      </c>
      <c r="C2667" s="7">
        <v>444.70636000000002</v>
      </c>
      <c r="D2667" s="7">
        <v>1071.5435600000001</v>
      </c>
      <c r="E2667" s="8">
        <f t="shared" si="123"/>
        <v>1.4095530363001778</v>
      </c>
      <c r="F2667" s="7">
        <v>1005.9778700000001</v>
      </c>
      <c r="G2667" s="8">
        <f t="shared" si="124"/>
        <v>6.5176075891212104E-2</v>
      </c>
      <c r="H2667" s="7">
        <v>2555.7128400000001</v>
      </c>
      <c r="I2667" s="7">
        <v>3852.3541</v>
      </c>
      <c r="J2667" s="8">
        <f t="shared" si="125"/>
        <v>0.50735013719303446</v>
      </c>
    </row>
    <row r="2668" spans="1:10" x14ac:dyDescent="0.2">
      <c r="A2668" s="2" t="s">
        <v>180</v>
      </c>
      <c r="B2668" s="2" t="s">
        <v>24</v>
      </c>
      <c r="C2668" s="7">
        <v>39.575000000000003</v>
      </c>
      <c r="D2668" s="7">
        <v>18.690000000000001</v>
      </c>
      <c r="E2668" s="8">
        <f t="shared" si="123"/>
        <v>-0.52773215413771313</v>
      </c>
      <c r="F2668" s="7">
        <v>18.690000000000001</v>
      </c>
      <c r="G2668" s="8">
        <f t="shared" si="124"/>
        <v>0</v>
      </c>
      <c r="H2668" s="7">
        <v>39.575000000000003</v>
      </c>
      <c r="I2668" s="7">
        <v>65.559200000000004</v>
      </c>
      <c r="J2668" s="8">
        <f t="shared" si="125"/>
        <v>0.65658117498420721</v>
      </c>
    </row>
    <row r="2669" spans="1:10" x14ac:dyDescent="0.2">
      <c r="A2669" s="2" t="s">
        <v>180</v>
      </c>
      <c r="B2669" s="2" t="s">
        <v>47</v>
      </c>
      <c r="C2669" s="7">
        <v>18.278400000000001</v>
      </c>
      <c r="D2669" s="7">
        <v>0</v>
      </c>
      <c r="E2669" s="8">
        <f t="shared" si="123"/>
        <v>-1</v>
      </c>
      <c r="F2669" s="7">
        <v>0</v>
      </c>
      <c r="G2669" s="8" t="str">
        <f t="shared" si="124"/>
        <v/>
      </c>
      <c r="H2669" s="7">
        <v>51.237400000000001</v>
      </c>
      <c r="I2669" s="7">
        <v>71.602500000000006</v>
      </c>
      <c r="J2669" s="8">
        <f t="shared" si="125"/>
        <v>0.39746552323107731</v>
      </c>
    </row>
    <row r="2670" spans="1:10" x14ac:dyDescent="0.2">
      <c r="A2670" s="2" t="s">
        <v>180</v>
      </c>
      <c r="B2670" s="2" t="s">
        <v>48</v>
      </c>
      <c r="C2670" s="7">
        <v>12.46316</v>
      </c>
      <c r="D2670" s="7">
        <v>0</v>
      </c>
      <c r="E2670" s="8">
        <f t="shared" si="123"/>
        <v>-1</v>
      </c>
      <c r="F2670" s="7">
        <v>0</v>
      </c>
      <c r="G2670" s="8" t="str">
        <f t="shared" si="124"/>
        <v/>
      </c>
      <c r="H2670" s="7">
        <v>67.117159999999998</v>
      </c>
      <c r="I2670" s="7">
        <v>45.82273</v>
      </c>
      <c r="J2670" s="8">
        <f t="shared" si="125"/>
        <v>-0.31727251272252877</v>
      </c>
    </row>
    <row r="2671" spans="1:10" x14ac:dyDescent="0.2">
      <c r="A2671" s="2" t="s">
        <v>180</v>
      </c>
      <c r="B2671" s="2" t="s">
        <v>11</v>
      </c>
      <c r="C2671" s="7">
        <v>502.10584999999998</v>
      </c>
      <c r="D2671" s="7">
        <v>184.56147999999999</v>
      </c>
      <c r="E2671" s="8">
        <f t="shared" si="123"/>
        <v>-0.63242515497479268</v>
      </c>
      <c r="F2671" s="7">
        <v>272.51801</v>
      </c>
      <c r="G2671" s="8">
        <f t="shared" si="124"/>
        <v>-0.32275492544511097</v>
      </c>
      <c r="H2671" s="7">
        <v>654.61514</v>
      </c>
      <c r="I2671" s="7">
        <v>533.60136999999997</v>
      </c>
      <c r="J2671" s="8">
        <f t="shared" si="125"/>
        <v>-0.18486246743391854</v>
      </c>
    </row>
    <row r="2672" spans="1:10" x14ac:dyDescent="0.2">
      <c r="A2672" s="2" t="s">
        <v>180</v>
      </c>
      <c r="B2672" s="2" t="s">
        <v>26</v>
      </c>
      <c r="C2672" s="7">
        <v>0</v>
      </c>
      <c r="D2672" s="7">
        <v>0</v>
      </c>
      <c r="E2672" s="8" t="str">
        <f t="shared" si="123"/>
        <v/>
      </c>
      <c r="F2672" s="7">
        <v>0</v>
      </c>
      <c r="G2672" s="8" t="str">
        <f t="shared" si="124"/>
        <v/>
      </c>
      <c r="H2672" s="7">
        <v>14.868790000000001</v>
      </c>
      <c r="I2672" s="7">
        <v>72.162350000000004</v>
      </c>
      <c r="J2672" s="8">
        <f t="shared" si="125"/>
        <v>3.8532765611727653</v>
      </c>
    </row>
    <row r="2673" spans="1:10" x14ac:dyDescent="0.2">
      <c r="A2673" s="2" t="s">
        <v>180</v>
      </c>
      <c r="B2673" s="2" t="s">
        <v>27</v>
      </c>
      <c r="C2673" s="7">
        <v>19.085930000000001</v>
      </c>
      <c r="D2673" s="7">
        <v>15.802910000000001</v>
      </c>
      <c r="E2673" s="8">
        <f t="shared" si="123"/>
        <v>-0.17201257680395976</v>
      </c>
      <c r="F2673" s="7">
        <v>18.606929999999998</v>
      </c>
      <c r="G2673" s="8">
        <f t="shared" si="124"/>
        <v>-0.15069761642570789</v>
      </c>
      <c r="H2673" s="7">
        <v>109.64185000000001</v>
      </c>
      <c r="I2673" s="7">
        <v>148.62484000000001</v>
      </c>
      <c r="J2673" s="8">
        <f t="shared" si="125"/>
        <v>0.35554845161769899</v>
      </c>
    </row>
    <row r="2674" spans="1:10" x14ac:dyDescent="0.2">
      <c r="A2674" s="2" t="s">
        <v>180</v>
      </c>
      <c r="B2674" s="2" t="s">
        <v>28</v>
      </c>
      <c r="C2674" s="7">
        <v>23.93872</v>
      </c>
      <c r="D2674" s="7">
        <v>16.263000000000002</v>
      </c>
      <c r="E2674" s="8">
        <f t="shared" si="123"/>
        <v>-0.32064036840733334</v>
      </c>
      <c r="F2674" s="7">
        <v>43.262999999999998</v>
      </c>
      <c r="G2674" s="8">
        <f t="shared" si="124"/>
        <v>-0.62408986894112739</v>
      </c>
      <c r="H2674" s="7">
        <v>23.93872</v>
      </c>
      <c r="I2674" s="7">
        <v>59.526000000000003</v>
      </c>
      <c r="J2674" s="8">
        <f t="shared" si="125"/>
        <v>1.4865991164105683</v>
      </c>
    </row>
    <row r="2675" spans="1:10" x14ac:dyDescent="0.2">
      <c r="A2675" s="2" t="s">
        <v>180</v>
      </c>
      <c r="B2675" s="2" t="s">
        <v>53</v>
      </c>
      <c r="C2675" s="7">
        <v>0</v>
      </c>
      <c r="D2675" s="7">
        <v>0</v>
      </c>
      <c r="E2675" s="8" t="str">
        <f t="shared" si="123"/>
        <v/>
      </c>
      <c r="F2675" s="7">
        <v>0</v>
      </c>
      <c r="G2675" s="8" t="str">
        <f t="shared" si="124"/>
        <v/>
      </c>
      <c r="H2675" s="7">
        <v>0</v>
      </c>
      <c r="I2675" s="7">
        <v>0</v>
      </c>
      <c r="J2675" s="8" t="str">
        <f t="shared" si="125"/>
        <v/>
      </c>
    </row>
    <row r="2676" spans="1:10" x14ac:dyDescent="0.2">
      <c r="A2676" s="2" t="s">
        <v>180</v>
      </c>
      <c r="B2676" s="2" t="s">
        <v>31</v>
      </c>
      <c r="C2676" s="7">
        <v>0</v>
      </c>
      <c r="D2676" s="7">
        <v>0</v>
      </c>
      <c r="E2676" s="8" t="str">
        <f t="shared" si="123"/>
        <v/>
      </c>
      <c r="F2676" s="7">
        <v>0</v>
      </c>
      <c r="G2676" s="8" t="str">
        <f t="shared" si="124"/>
        <v/>
      </c>
      <c r="H2676" s="7">
        <v>204.51898</v>
      </c>
      <c r="I2676" s="7">
        <v>0</v>
      </c>
      <c r="J2676" s="8">
        <f t="shared" si="125"/>
        <v>-1</v>
      </c>
    </row>
    <row r="2677" spans="1:10" x14ac:dyDescent="0.2">
      <c r="A2677" s="2" t="s">
        <v>180</v>
      </c>
      <c r="B2677" s="2" t="s">
        <v>56</v>
      </c>
      <c r="C2677" s="7">
        <v>0</v>
      </c>
      <c r="D2677" s="7">
        <v>0</v>
      </c>
      <c r="E2677" s="8" t="str">
        <f t="shared" si="123"/>
        <v/>
      </c>
      <c r="F2677" s="7">
        <v>14.946199999999999</v>
      </c>
      <c r="G2677" s="8">
        <f t="shared" si="124"/>
        <v>-1</v>
      </c>
      <c r="H2677" s="7">
        <v>0</v>
      </c>
      <c r="I2677" s="7">
        <v>14.946199999999999</v>
      </c>
      <c r="J2677" s="8" t="str">
        <f t="shared" si="125"/>
        <v/>
      </c>
    </row>
    <row r="2678" spans="1:10" x14ac:dyDescent="0.2">
      <c r="A2678" s="4" t="s">
        <v>180</v>
      </c>
      <c r="B2678" s="4" t="s">
        <v>13</v>
      </c>
      <c r="C2678" s="9">
        <v>1178.3269600000001</v>
      </c>
      <c r="D2678" s="9">
        <v>1576.74731</v>
      </c>
      <c r="E2678" s="10">
        <f t="shared" si="123"/>
        <v>0.33812376659870358</v>
      </c>
      <c r="F2678" s="9">
        <v>1522.9782399999999</v>
      </c>
      <c r="G2678" s="10">
        <f t="shared" si="124"/>
        <v>3.5305212239933326E-2</v>
      </c>
      <c r="H2678" s="9">
        <v>4469.1148599999997</v>
      </c>
      <c r="I2678" s="9">
        <v>5529.8990000000003</v>
      </c>
      <c r="J2678" s="10">
        <f t="shared" si="125"/>
        <v>0.23735888945132211</v>
      </c>
    </row>
    <row r="2679" spans="1:10" x14ac:dyDescent="0.2">
      <c r="A2679" s="2" t="s">
        <v>181</v>
      </c>
      <c r="B2679" s="2" t="s">
        <v>17</v>
      </c>
      <c r="C2679" s="7">
        <v>30.798649999999999</v>
      </c>
      <c r="D2679" s="7">
        <v>43.800930000000001</v>
      </c>
      <c r="E2679" s="8">
        <f t="shared" si="123"/>
        <v>0.42217045227631744</v>
      </c>
      <c r="F2679" s="7">
        <v>103.11623</v>
      </c>
      <c r="G2679" s="8">
        <f t="shared" si="124"/>
        <v>-0.5752275854150215</v>
      </c>
      <c r="H2679" s="7">
        <v>163.84625</v>
      </c>
      <c r="I2679" s="7">
        <v>544.05543999999998</v>
      </c>
      <c r="J2679" s="8">
        <f t="shared" si="125"/>
        <v>2.3205242109599702</v>
      </c>
    </row>
    <row r="2680" spans="1:10" x14ac:dyDescent="0.2">
      <c r="A2680" s="2" t="s">
        <v>181</v>
      </c>
      <c r="B2680" s="2" t="s">
        <v>33</v>
      </c>
      <c r="C2680" s="7">
        <v>72.69</v>
      </c>
      <c r="D2680" s="7">
        <v>0</v>
      </c>
      <c r="E2680" s="8">
        <f t="shared" si="123"/>
        <v>-1</v>
      </c>
      <c r="F2680" s="7">
        <v>77.459999999999994</v>
      </c>
      <c r="G2680" s="8">
        <f t="shared" si="124"/>
        <v>-1</v>
      </c>
      <c r="H2680" s="7">
        <v>158.07</v>
      </c>
      <c r="I2680" s="7">
        <v>209.9</v>
      </c>
      <c r="J2680" s="8">
        <f t="shared" si="125"/>
        <v>0.32789270576326945</v>
      </c>
    </row>
    <row r="2681" spans="1:10" x14ac:dyDescent="0.2">
      <c r="A2681" s="2" t="s">
        <v>181</v>
      </c>
      <c r="B2681" s="2" t="s">
        <v>18</v>
      </c>
      <c r="C2681" s="7">
        <v>90.758840000000006</v>
      </c>
      <c r="D2681" s="7">
        <v>412.91834</v>
      </c>
      <c r="E2681" s="8">
        <f t="shared" si="123"/>
        <v>3.5496211718880497</v>
      </c>
      <c r="F2681" s="7">
        <v>374.60795000000002</v>
      </c>
      <c r="G2681" s="8">
        <f t="shared" si="124"/>
        <v>0.10226795774088604</v>
      </c>
      <c r="H2681" s="7">
        <v>633.59735999999998</v>
      </c>
      <c r="I2681" s="7">
        <v>1242.86007</v>
      </c>
      <c r="J2681" s="8">
        <f t="shared" si="125"/>
        <v>0.96159287974305951</v>
      </c>
    </row>
    <row r="2682" spans="1:10" x14ac:dyDescent="0.2">
      <c r="A2682" s="2" t="s">
        <v>181</v>
      </c>
      <c r="B2682" s="2" t="s">
        <v>66</v>
      </c>
      <c r="C2682" s="7">
        <v>0</v>
      </c>
      <c r="D2682" s="7">
        <v>17.170919999999999</v>
      </c>
      <c r="E2682" s="8" t="str">
        <f t="shared" si="123"/>
        <v/>
      </c>
      <c r="F2682" s="7">
        <v>0</v>
      </c>
      <c r="G2682" s="8" t="str">
        <f t="shared" si="124"/>
        <v/>
      </c>
      <c r="H2682" s="7">
        <v>128.04</v>
      </c>
      <c r="I2682" s="7">
        <v>192.92580000000001</v>
      </c>
      <c r="J2682" s="8">
        <f t="shared" si="125"/>
        <v>0.50676194939081554</v>
      </c>
    </row>
    <row r="2683" spans="1:10" x14ac:dyDescent="0.2">
      <c r="A2683" s="2" t="s">
        <v>181</v>
      </c>
      <c r="B2683" s="2" t="s">
        <v>8</v>
      </c>
      <c r="C2683" s="7">
        <v>1939.06872</v>
      </c>
      <c r="D2683" s="7">
        <v>1986.2497100000001</v>
      </c>
      <c r="E2683" s="8">
        <f t="shared" si="123"/>
        <v>2.433177819505028E-2</v>
      </c>
      <c r="F2683" s="7">
        <v>1836.4313299999999</v>
      </c>
      <c r="G2683" s="8">
        <f t="shared" si="124"/>
        <v>8.1581259017183161E-2</v>
      </c>
      <c r="H2683" s="7">
        <v>7376.40085</v>
      </c>
      <c r="I2683" s="7">
        <v>7139.16302</v>
      </c>
      <c r="J2683" s="8">
        <f t="shared" si="125"/>
        <v>-3.2161732371146834E-2</v>
      </c>
    </row>
    <row r="2684" spans="1:10" x14ac:dyDescent="0.2">
      <c r="A2684" s="2" t="s">
        <v>181</v>
      </c>
      <c r="B2684" s="2" t="s">
        <v>35</v>
      </c>
      <c r="C2684" s="7">
        <v>49.17353</v>
      </c>
      <c r="D2684" s="7">
        <v>733.35222999999996</v>
      </c>
      <c r="E2684" s="8">
        <f t="shared" si="123"/>
        <v>13.913556744858463</v>
      </c>
      <c r="F2684" s="7">
        <v>18.4391</v>
      </c>
      <c r="G2684" s="8">
        <f t="shared" si="124"/>
        <v>38.771584838739415</v>
      </c>
      <c r="H2684" s="7">
        <v>205.36341999999999</v>
      </c>
      <c r="I2684" s="7">
        <v>2261.4599899999998</v>
      </c>
      <c r="J2684" s="8">
        <f t="shared" si="125"/>
        <v>10.011990304797223</v>
      </c>
    </row>
    <row r="2685" spans="1:10" x14ac:dyDescent="0.2">
      <c r="A2685" s="2" t="s">
        <v>181</v>
      </c>
      <c r="B2685" s="2" t="s">
        <v>36</v>
      </c>
      <c r="C2685" s="7">
        <v>114.39</v>
      </c>
      <c r="D2685" s="7">
        <v>261.52564000000001</v>
      </c>
      <c r="E2685" s="8">
        <f t="shared" si="123"/>
        <v>1.2862631348894134</v>
      </c>
      <c r="F2685" s="7">
        <v>268.96499999999997</v>
      </c>
      <c r="G2685" s="8">
        <f t="shared" si="124"/>
        <v>-2.7659212165151437E-2</v>
      </c>
      <c r="H2685" s="7">
        <v>723.98175000000003</v>
      </c>
      <c r="I2685" s="7">
        <v>917.55263000000002</v>
      </c>
      <c r="J2685" s="8">
        <f t="shared" si="125"/>
        <v>0.26736983356279342</v>
      </c>
    </row>
    <row r="2686" spans="1:10" x14ac:dyDescent="0.2">
      <c r="A2686" s="2" t="s">
        <v>181</v>
      </c>
      <c r="B2686" s="2" t="s">
        <v>19</v>
      </c>
      <c r="C2686" s="7">
        <v>72.01361</v>
      </c>
      <c r="D2686" s="7">
        <v>0</v>
      </c>
      <c r="E2686" s="8">
        <f t="shared" si="123"/>
        <v>-1</v>
      </c>
      <c r="F2686" s="7">
        <v>35.88091</v>
      </c>
      <c r="G2686" s="8">
        <f t="shared" si="124"/>
        <v>-1</v>
      </c>
      <c r="H2686" s="7">
        <v>219.01358999999999</v>
      </c>
      <c r="I2686" s="7">
        <v>145.24270999999999</v>
      </c>
      <c r="J2686" s="8">
        <f t="shared" si="125"/>
        <v>-0.33683243126602325</v>
      </c>
    </row>
    <row r="2687" spans="1:10" x14ac:dyDescent="0.2">
      <c r="A2687" s="2" t="s">
        <v>181</v>
      </c>
      <c r="B2687" s="2" t="s">
        <v>72</v>
      </c>
      <c r="C2687" s="7">
        <v>0</v>
      </c>
      <c r="D2687" s="7">
        <v>0</v>
      </c>
      <c r="E2687" s="8" t="str">
        <f t="shared" si="123"/>
        <v/>
      </c>
      <c r="F2687" s="7">
        <v>18.564679999999999</v>
      </c>
      <c r="G2687" s="8">
        <f t="shared" si="124"/>
        <v>-1</v>
      </c>
      <c r="H2687" s="7">
        <v>35.271470000000001</v>
      </c>
      <c r="I2687" s="7">
        <v>18.564679999999999</v>
      </c>
      <c r="J2687" s="8">
        <f t="shared" si="125"/>
        <v>-0.47366299164735692</v>
      </c>
    </row>
    <row r="2688" spans="1:10" x14ac:dyDescent="0.2">
      <c r="A2688" s="2" t="s">
        <v>181</v>
      </c>
      <c r="B2688" s="2" t="s">
        <v>37</v>
      </c>
      <c r="C2688" s="7">
        <v>109.14966</v>
      </c>
      <c r="D2688" s="7">
        <v>0</v>
      </c>
      <c r="E2688" s="8">
        <f t="shared" si="123"/>
        <v>-1</v>
      </c>
      <c r="F2688" s="7">
        <v>15.109249999999999</v>
      </c>
      <c r="G2688" s="8">
        <f t="shared" si="124"/>
        <v>-1</v>
      </c>
      <c r="H2688" s="7">
        <v>371.37018</v>
      </c>
      <c r="I2688" s="7">
        <v>53.188389999999998</v>
      </c>
      <c r="J2688" s="8">
        <f t="shared" si="125"/>
        <v>-0.85677797285716373</v>
      </c>
    </row>
    <row r="2689" spans="1:10" x14ac:dyDescent="0.2">
      <c r="A2689" s="2" t="s">
        <v>181</v>
      </c>
      <c r="B2689" s="2" t="s">
        <v>38</v>
      </c>
      <c r="C2689" s="7">
        <v>0</v>
      </c>
      <c r="D2689" s="7">
        <v>135.6232</v>
      </c>
      <c r="E2689" s="8" t="str">
        <f t="shared" si="123"/>
        <v/>
      </c>
      <c r="F2689" s="7">
        <v>105.39234</v>
      </c>
      <c r="G2689" s="8">
        <f t="shared" si="124"/>
        <v>0.28684114993556453</v>
      </c>
      <c r="H2689" s="7">
        <v>229.15405000000001</v>
      </c>
      <c r="I2689" s="7">
        <v>420.28453000000002</v>
      </c>
      <c r="J2689" s="8">
        <f t="shared" si="125"/>
        <v>0.8340698320627542</v>
      </c>
    </row>
    <row r="2690" spans="1:10" x14ac:dyDescent="0.2">
      <c r="A2690" s="2" t="s">
        <v>181</v>
      </c>
      <c r="B2690" s="2" t="s">
        <v>21</v>
      </c>
      <c r="C2690" s="7">
        <v>8372.25245</v>
      </c>
      <c r="D2690" s="7">
        <v>3775.5410000000002</v>
      </c>
      <c r="E2690" s="8">
        <f t="shared" si="123"/>
        <v>-0.54904119022354614</v>
      </c>
      <c r="F2690" s="7">
        <v>3654.6513100000002</v>
      </c>
      <c r="G2690" s="8">
        <f t="shared" si="124"/>
        <v>3.3078310280714618E-2</v>
      </c>
      <c r="H2690" s="7">
        <v>24938.63178</v>
      </c>
      <c r="I2690" s="7">
        <v>20194.38625</v>
      </c>
      <c r="J2690" s="8">
        <f t="shared" si="125"/>
        <v>-0.19023680095412199</v>
      </c>
    </row>
    <row r="2691" spans="1:10" x14ac:dyDescent="0.2">
      <c r="A2691" s="2" t="s">
        <v>181</v>
      </c>
      <c r="B2691" s="2" t="s">
        <v>61</v>
      </c>
      <c r="C2691" s="7">
        <v>0</v>
      </c>
      <c r="D2691" s="7">
        <v>0</v>
      </c>
      <c r="E2691" s="8" t="str">
        <f t="shared" si="123"/>
        <v/>
      </c>
      <c r="F2691" s="7">
        <v>0</v>
      </c>
      <c r="G2691" s="8" t="str">
        <f t="shared" si="124"/>
        <v/>
      </c>
      <c r="H2691" s="7">
        <v>56.52</v>
      </c>
      <c r="I2691" s="7">
        <v>0</v>
      </c>
      <c r="J2691" s="8">
        <f t="shared" si="125"/>
        <v>-1</v>
      </c>
    </row>
    <row r="2692" spans="1:10" x14ac:dyDescent="0.2">
      <c r="A2692" s="2" t="s">
        <v>181</v>
      </c>
      <c r="B2692" s="2" t="s">
        <v>39</v>
      </c>
      <c r="C2692" s="7">
        <v>0</v>
      </c>
      <c r="D2692" s="7">
        <v>0</v>
      </c>
      <c r="E2692" s="8" t="str">
        <f t="shared" si="123"/>
        <v/>
      </c>
      <c r="F2692" s="7">
        <v>0</v>
      </c>
      <c r="G2692" s="8" t="str">
        <f t="shared" si="124"/>
        <v/>
      </c>
      <c r="H2692" s="7">
        <v>32.185000000000002</v>
      </c>
      <c r="I2692" s="7">
        <v>14.40232</v>
      </c>
      <c r="J2692" s="8">
        <f t="shared" si="125"/>
        <v>-0.5525145254000311</v>
      </c>
    </row>
    <row r="2693" spans="1:10" x14ac:dyDescent="0.2">
      <c r="A2693" s="2" t="s">
        <v>181</v>
      </c>
      <c r="B2693" s="2" t="s">
        <v>22</v>
      </c>
      <c r="C2693" s="7">
        <v>50.355069999999998</v>
      </c>
      <c r="D2693" s="7">
        <v>55.693750000000001</v>
      </c>
      <c r="E2693" s="8">
        <f t="shared" ref="E2693:E2756" si="126">IF(C2693=0,"",(D2693/C2693-1))</f>
        <v>0.10602070456857682</v>
      </c>
      <c r="F2693" s="7">
        <v>7.77311</v>
      </c>
      <c r="G2693" s="8">
        <f t="shared" ref="G2693:G2756" si="127">IF(F2693=0,"",(D2693/F2693-1))</f>
        <v>6.1649249785478402</v>
      </c>
      <c r="H2693" s="7">
        <v>145.32993999999999</v>
      </c>
      <c r="I2693" s="7">
        <v>159.50857999999999</v>
      </c>
      <c r="J2693" s="8">
        <f t="shared" ref="J2693:J2756" si="128">IF(H2693=0,"",(I2693/H2693-1))</f>
        <v>9.7561727473361559E-2</v>
      </c>
    </row>
    <row r="2694" spans="1:10" x14ac:dyDescent="0.2">
      <c r="A2694" s="2" t="s">
        <v>181</v>
      </c>
      <c r="B2694" s="2" t="s">
        <v>40</v>
      </c>
      <c r="C2694" s="7">
        <v>478.71660000000003</v>
      </c>
      <c r="D2694" s="7">
        <v>536.85568999999998</v>
      </c>
      <c r="E2694" s="8">
        <f t="shared" si="126"/>
        <v>0.12144782528953435</v>
      </c>
      <c r="F2694" s="7">
        <v>887.76577999999995</v>
      </c>
      <c r="G2694" s="8">
        <f t="shared" si="127"/>
        <v>-0.39527327804863122</v>
      </c>
      <c r="H2694" s="7">
        <v>4121.9793399999999</v>
      </c>
      <c r="I2694" s="7">
        <v>5755.4866499999998</v>
      </c>
      <c r="J2694" s="8">
        <f t="shared" si="128"/>
        <v>0.3962919692848339</v>
      </c>
    </row>
    <row r="2695" spans="1:10" x14ac:dyDescent="0.2">
      <c r="A2695" s="2" t="s">
        <v>181</v>
      </c>
      <c r="B2695" s="2" t="s">
        <v>23</v>
      </c>
      <c r="C2695" s="7">
        <v>0</v>
      </c>
      <c r="D2695" s="7">
        <v>0</v>
      </c>
      <c r="E2695" s="8" t="str">
        <f t="shared" si="126"/>
        <v/>
      </c>
      <c r="F2695" s="7">
        <v>0</v>
      </c>
      <c r="G2695" s="8" t="str">
        <f t="shared" si="127"/>
        <v/>
      </c>
      <c r="H2695" s="7">
        <v>0</v>
      </c>
      <c r="I2695" s="7">
        <v>21.933340000000001</v>
      </c>
      <c r="J2695" s="8" t="str">
        <f t="shared" si="128"/>
        <v/>
      </c>
    </row>
    <row r="2696" spans="1:10" x14ac:dyDescent="0.2">
      <c r="A2696" s="2" t="s">
        <v>181</v>
      </c>
      <c r="B2696" s="2" t="s">
        <v>42</v>
      </c>
      <c r="C2696" s="7">
        <v>0</v>
      </c>
      <c r="D2696" s="7">
        <v>0</v>
      </c>
      <c r="E2696" s="8" t="str">
        <f t="shared" si="126"/>
        <v/>
      </c>
      <c r="F2696" s="7">
        <v>0</v>
      </c>
      <c r="G2696" s="8" t="str">
        <f t="shared" si="127"/>
        <v/>
      </c>
      <c r="H2696" s="7">
        <v>0</v>
      </c>
      <c r="I2696" s="7">
        <v>26.4145</v>
      </c>
      <c r="J2696" s="8" t="str">
        <f t="shared" si="128"/>
        <v/>
      </c>
    </row>
    <row r="2697" spans="1:10" x14ac:dyDescent="0.2">
      <c r="A2697" s="2" t="s">
        <v>181</v>
      </c>
      <c r="B2697" s="2" t="s">
        <v>44</v>
      </c>
      <c r="C2697" s="7">
        <v>363.31200000000001</v>
      </c>
      <c r="D2697" s="7">
        <v>220.15428</v>
      </c>
      <c r="E2697" s="8">
        <f t="shared" si="126"/>
        <v>-0.39403520940679093</v>
      </c>
      <c r="F2697" s="7">
        <v>333.87781999999999</v>
      </c>
      <c r="G2697" s="8">
        <f t="shared" si="127"/>
        <v>-0.34061424026309983</v>
      </c>
      <c r="H2697" s="7">
        <v>2991.6537499999999</v>
      </c>
      <c r="I2697" s="7">
        <v>1595.15273</v>
      </c>
      <c r="J2697" s="8">
        <f t="shared" si="128"/>
        <v>-0.46679901375618749</v>
      </c>
    </row>
    <row r="2698" spans="1:10" x14ac:dyDescent="0.2">
      <c r="A2698" s="2" t="s">
        <v>181</v>
      </c>
      <c r="B2698" s="2" t="s">
        <v>9</v>
      </c>
      <c r="C2698" s="7">
        <v>1817.4988599999999</v>
      </c>
      <c r="D2698" s="7">
        <v>1825.17239</v>
      </c>
      <c r="E2698" s="8">
        <f t="shared" si="126"/>
        <v>4.2220274074891151E-3</v>
      </c>
      <c r="F2698" s="7">
        <v>1546.9807599999999</v>
      </c>
      <c r="G2698" s="8">
        <f t="shared" si="127"/>
        <v>0.17982875882696825</v>
      </c>
      <c r="H2698" s="7">
        <v>8511.1096400000006</v>
      </c>
      <c r="I2698" s="7">
        <v>7400.3290500000003</v>
      </c>
      <c r="J2698" s="8">
        <f t="shared" si="128"/>
        <v>-0.13050949135699308</v>
      </c>
    </row>
    <row r="2699" spans="1:10" x14ac:dyDescent="0.2">
      <c r="A2699" s="2" t="s">
        <v>181</v>
      </c>
      <c r="B2699" s="2" t="s">
        <v>75</v>
      </c>
      <c r="C2699" s="7">
        <v>5.68</v>
      </c>
      <c r="D2699" s="7">
        <v>0</v>
      </c>
      <c r="E2699" s="8">
        <f t="shared" si="126"/>
        <v>-1</v>
      </c>
      <c r="F2699" s="7">
        <v>39.75</v>
      </c>
      <c r="G2699" s="8">
        <f t="shared" si="127"/>
        <v>-1</v>
      </c>
      <c r="H2699" s="7">
        <v>255.78</v>
      </c>
      <c r="I2699" s="7">
        <v>179.75</v>
      </c>
      <c r="J2699" s="8">
        <f t="shared" si="128"/>
        <v>-0.2972476346860583</v>
      </c>
    </row>
    <row r="2700" spans="1:10" x14ac:dyDescent="0.2">
      <c r="A2700" s="2" t="s">
        <v>181</v>
      </c>
      <c r="B2700" s="2" t="s">
        <v>15</v>
      </c>
      <c r="C2700" s="7">
        <v>22.257000000000001</v>
      </c>
      <c r="D2700" s="7">
        <v>0</v>
      </c>
      <c r="E2700" s="8">
        <f t="shared" si="126"/>
        <v>-1</v>
      </c>
      <c r="F2700" s="7">
        <v>96.457639999999998</v>
      </c>
      <c r="G2700" s="8">
        <f t="shared" si="127"/>
        <v>-1</v>
      </c>
      <c r="H2700" s="7">
        <v>8882.6212200000009</v>
      </c>
      <c r="I2700" s="7">
        <v>183.43077</v>
      </c>
      <c r="J2700" s="8">
        <f t="shared" si="128"/>
        <v>-0.97934947742824052</v>
      </c>
    </row>
    <row r="2701" spans="1:10" x14ac:dyDescent="0.2">
      <c r="A2701" s="2" t="s">
        <v>181</v>
      </c>
      <c r="B2701" s="2" t="s">
        <v>46</v>
      </c>
      <c r="C2701" s="7">
        <v>0</v>
      </c>
      <c r="D2701" s="7">
        <v>0</v>
      </c>
      <c r="E2701" s="8" t="str">
        <f t="shared" si="126"/>
        <v/>
      </c>
      <c r="F2701" s="7">
        <v>0</v>
      </c>
      <c r="G2701" s="8" t="str">
        <f t="shared" si="127"/>
        <v/>
      </c>
      <c r="H2701" s="7">
        <v>6.3360000000000003</v>
      </c>
      <c r="I2701" s="7">
        <v>0</v>
      </c>
      <c r="J2701" s="8">
        <f t="shared" si="128"/>
        <v>-1</v>
      </c>
    </row>
    <row r="2702" spans="1:10" x14ac:dyDescent="0.2">
      <c r="A2702" s="2" t="s">
        <v>181</v>
      </c>
      <c r="B2702" s="2" t="s">
        <v>10</v>
      </c>
      <c r="C2702" s="7">
        <v>13282.94714</v>
      </c>
      <c r="D2702" s="7">
        <v>11301.10698</v>
      </c>
      <c r="E2702" s="8">
        <f t="shared" si="126"/>
        <v>-0.14920184045842699</v>
      </c>
      <c r="F2702" s="7">
        <v>13897.060240000001</v>
      </c>
      <c r="G2702" s="8">
        <f t="shared" si="127"/>
        <v>-0.1867987340608952</v>
      </c>
      <c r="H2702" s="7">
        <v>73190.586120000007</v>
      </c>
      <c r="I2702" s="7">
        <v>72351.589739999996</v>
      </c>
      <c r="J2702" s="8">
        <f t="shared" si="128"/>
        <v>-1.1463173400803606E-2</v>
      </c>
    </row>
    <row r="2703" spans="1:10" x14ac:dyDescent="0.2">
      <c r="A2703" s="2" t="s">
        <v>181</v>
      </c>
      <c r="B2703" s="2" t="s">
        <v>24</v>
      </c>
      <c r="C2703" s="7">
        <v>2339.5565499999998</v>
      </c>
      <c r="D2703" s="7">
        <v>9667.1972900000001</v>
      </c>
      <c r="E2703" s="8">
        <f t="shared" si="126"/>
        <v>3.1320639545985758</v>
      </c>
      <c r="F2703" s="7">
        <v>2401.3638299999998</v>
      </c>
      <c r="G2703" s="8">
        <f t="shared" si="127"/>
        <v>3.0257112101167944</v>
      </c>
      <c r="H2703" s="7">
        <v>7910.9316500000004</v>
      </c>
      <c r="I2703" s="7">
        <v>27965.546999999999</v>
      </c>
      <c r="J2703" s="8">
        <f t="shared" si="128"/>
        <v>2.5350510201917871</v>
      </c>
    </row>
    <row r="2704" spans="1:10" x14ac:dyDescent="0.2">
      <c r="A2704" s="2" t="s">
        <v>181</v>
      </c>
      <c r="B2704" s="2" t="s">
        <v>47</v>
      </c>
      <c r="C2704" s="7">
        <v>0</v>
      </c>
      <c r="D2704" s="7">
        <v>0</v>
      </c>
      <c r="E2704" s="8" t="str">
        <f t="shared" si="126"/>
        <v/>
      </c>
      <c r="F2704" s="7">
        <v>0</v>
      </c>
      <c r="G2704" s="8" t="str">
        <f t="shared" si="127"/>
        <v/>
      </c>
      <c r="H2704" s="7">
        <v>216.19087999999999</v>
      </c>
      <c r="I2704" s="7">
        <v>324.0478</v>
      </c>
      <c r="J2704" s="8">
        <f t="shared" si="128"/>
        <v>0.49889671571714778</v>
      </c>
    </row>
    <row r="2705" spans="1:10" x14ac:dyDescent="0.2">
      <c r="A2705" s="2" t="s">
        <v>181</v>
      </c>
      <c r="B2705" s="2" t="s">
        <v>48</v>
      </c>
      <c r="C2705" s="7">
        <v>119.30548</v>
      </c>
      <c r="D2705" s="7">
        <v>199.04730000000001</v>
      </c>
      <c r="E2705" s="8">
        <f t="shared" si="126"/>
        <v>0.66838354784708964</v>
      </c>
      <c r="F2705" s="7">
        <v>193.23844</v>
      </c>
      <c r="G2705" s="8">
        <f t="shared" si="127"/>
        <v>3.0060582149183279E-2</v>
      </c>
      <c r="H2705" s="7">
        <v>266.16113000000001</v>
      </c>
      <c r="I2705" s="7">
        <v>629.62743999999998</v>
      </c>
      <c r="J2705" s="8">
        <f t="shared" si="128"/>
        <v>1.3655874920579123</v>
      </c>
    </row>
    <row r="2706" spans="1:10" x14ac:dyDescent="0.2">
      <c r="A2706" s="2" t="s">
        <v>181</v>
      </c>
      <c r="B2706" s="2" t="s">
        <v>62</v>
      </c>
      <c r="C2706" s="7">
        <v>0</v>
      </c>
      <c r="D2706" s="7">
        <v>0</v>
      </c>
      <c r="E2706" s="8" t="str">
        <f t="shared" si="126"/>
        <v/>
      </c>
      <c r="F2706" s="7">
        <v>0</v>
      </c>
      <c r="G2706" s="8" t="str">
        <f t="shared" si="127"/>
        <v/>
      </c>
      <c r="H2706" s="7">
        <v>0</v>
      </c>
      <c r="I2706" s="7">
        <v>0</v>
      </c>
      <c r="J2706" s="8" t="str">
        <f t="shared" si="128"/>
        <v/>
      </c>
    </row>
    <row r="2707" spans="1:10" x14ac:dyDescent="0.2">
      <c r="A2707" s="2" t="s">
        <v>181</v>
      </c>
      <c r="B2707" s="2" t="s">
        <v>11</v>
      </c>
      <c r="C2707" s="7">
        <v>351.71593000000001</v>
      </c>
      <c r="D2707" s="7">
        <v>4.4756799999999997</v>
      </c>
      <c r="E2707" s="8">
        <f t="shared" si="126"/>
        <v>-0.98727473049059788</v>
      </c>
      <c r="F2707" s="7">
        <v>61.434260000000002</v>
      </c>
      <c r="G2707" s="8">
        <f t="shared" si="127"/>
        <v>-0.92714683956476407</v>
      </c>
      <c r="H2707" s="7">
        <v>1152.82178</v>
      </c>
      <c r="I2707" s="7">
        <v>1234.9965299999999</v>
      </c>
      <c r="J2707" s="8">
        <f t="shared" si="128"/>
        <v>7.1281399627963316E-2</v>
      </c>
    </row>
    <row r="2708" spans="1:10" x14ac:dyDescent="0.2">
      <c r="A2708" s="2" t="s">
        <v>181</v>
      </c>
      <c r="B2708" s="2" t="s">
        <v>63</v>
      </c>
      <c r="C2708" s="7">
        <v>0</v>
      </c>
      <c r="D2708" s="7">
        <v>0</v>
      </c>
      <c r="E2708" s="8" t="str">
        <f t="shared" si="126"/>
        <v/>
      </c>
      <c r="F2708" s="7">
        <v>17.616</v>
      </c>
      <c r="G2708" s="8">
        <f t="shared" si="127"/>
        <v>-1</v>
      </c>
      <c r="H2708" s="7">
        <v>10.272</v>
      </c>
      <c r="I2708" s="7">
        <v>80.225999999999999</v>
      </c>
      <c r="J2708" s="8">
        <f t="shared" si="128"/>
        <v>6.8101635514018692</v>
      </c>
    </row>
    <row r="2709" spans="1:10" x14ac:dyDescent="0.2">
      <c r="A2709" s="2" t="s">
        <v>181</v>
      </c>
      <c r="B2709" s="2" t="s">
        <v>25</v>
      </c>
      <c r="C2709" s="7">
        <v>0</v>
      </c>
      <c r="D2709" s="7">
        <v>0</v>
      </c>
      <c r="E2709" s="8" t="str">
        <f t="shared" si="126"/>
        <v/>
      </c>
      <c r="F2709" s="7">
        <v>0</v>
      </c>
      <c r="G2709" s="8" t="str">
        <f t="shared" si="127"/>
        <v/>
      </c>
      <c r="H2709" s="7">
        <v>58.558900000000001</v>
      </c>
      <c r="I2709" s="7">
        <v>0</v>
      </c>
      <c r="J2709" s="8">
        <f t="shared" si="128"/>
        <v>-1</v>
      </c>
    </row>
    <row r="2710" spans="1:10" x14ac:dyDescent="0.2">
      <c r="A2710" s="2" t="s">
        <v>181</v>
      </c>
      <c r="B2710" s="2" t="s">
        <v>49</v>
      </c>
      <c r="C2710" s="7">
        <v>0</v>
      </c>
      <c r="D2710" s="7">
        <v>0</v>
      </c>
      <c r="E2710" s="8" t="str">
        <f t="shared" si="126"/>
        <v/>
      </c>
      <c r="F2710" s="7">
        <v>0</v>
      </c>
      <c r="G2710" s="8" t="str">
        <f t="shared" si="127"/>
        <v/>
      </c>
      <c r="H2710" s="7">
        <v>40.3354</v>
      </c>
      <c r="I2710" s="7">
        <v>12.40258</v>
      </c>
      <c r="J2710" s="8">
        <f t="shared" si="128"/>
        <v>-0.69251377202159881</v>
      </c>
    </row>
    <row r="2711" spans="1:10" x14ac:dyDescent="0.2">
      <c r="A2711" s="2" t="s">
        <v>181</v>
      </c>
      <c r="B2711" s="2" t="s">
        <v>12</v>
      </c>
      <c r="C2711" s="7">
        <v>6991.8614399999997</v>
      </c>
      <c r="D2711" s="7">
        <v>1670.7896699999999</v>
      </c>
      <c r="E2711" s="8">
        <f t="shared" si="126"/>
        <v>-0.76103793183864932</v>
      </c>
      <c r="F2711" s="7">
        <v>27514.161220000002</v>
      </c>
      <c r="G2711" s="8">
        <f t="shared" si="127"/>
        <v>-0.93927528240310287</v>
      </c>
      <c r="H2711" s="7">
        <v>59082.130989999998</v>
      </c>
      <c r="I2711" s="7">
        <v>40929.586049999998</v>
      </c>
      <c r="J2711" s="8">
        <f t="shared" si="128"/>
        <v>-0.3072425560119425</v>
      </c>
    </row>
    <row r="2712" spans="1:10" x14ac:dyDescent="0.2">
      <c r="A2712" s="2" t="s">
        <v>181</v>
      </c>
      <c r="B2712" s="2" t="s">
        <v>26</v>
      </c>
      <c r="C2712" s="7">
        <v>1005.38289</v>
      </c>
      <c r="D2712" s="7">
        <v>891.67322999999999</v>
      </c>
      <c r="E2712" s="8">
        <f t="shared" si="126"/>
        <v>-0.11310085056251551</v>
      </c>
      <c r="F2712" s="7">
        <v>1208.97723</v>
      </c>
      <c r="G2712" s="8">
        <f t="shared" si="127"/>
        <v>-0.2624565559435722</v>
      </c>
      <c r="H2712" s="7">
        <v>5507.4569499999998</v>
      </c>
      <c r="I2712" s="7">
        <v>5656.3145699999995</v>
      </c>
      <c r="J2712" s="8">
        <f t="shared" si="128"/>
        <v>2.7028376499611095E-2</v>
      </c>
    </row>
    <row r="2713" spans="1:10" x14ac:dyDescent="0.2">
      <c r="A2713" s="2" t="s">
        <v>181</v>
      </c>
      <c r="B2713" s="2" t="s">
        <v>80</v>
      </c>
      <c r="C2713" s="7">
        <v>159.33444</v>
      </c>
      <c r="D2713" s="7">
        <v>327.46141</v>
      </c>
      <c r="E2713" s="8">
        <f t="shared" si="126"/>
        <v>1.0551828593993866</v>
      </c>
      <c r="F2713" s="7">
        <v>201.35754</v>
      </c>
      <c r="G2713" s="8">
        <f t="shared" si="127"/>
        <v>0.62626842779267178</v>
      </c>
      <c r="H2713" s="7">
        <v>1066.6136200000001</v>
      </c>
      <c r="I2713" s="7">
        <v>1261.9557400000001</v>
      </c>
      <c r="J2713" s="8">
        <f t="shared" si="128"/>
        <v>0.18314234539776453</v>
      </c>
    </row>
    <row r="2714" spans="1:10" x14ac:dyDescent="0.2">
      <c r="A2714" s="2" t="s">
        <v>181</v>
      </c>
      <c r="B2714" s="2" t="s">
        <v>50</v>
      </c>
      <c r="C2714" s="7">
        <v>119.95</v>
      </c>
      <c r="D2714" s="7">
        <v>0</v>
      </c>
      <c r="E2714" s="8">
        <f t="shared" si="126"/>
        <v>-1</v>
      </c>
      <c r="F2714" s="7">
        <v>0</v>
      </c>
      <c r="G2714" s="8" t="str">
        <f t="shared" si="127"/>
        <v/>
      </c>
      <c r="H2714" s="7">
        <v>259.21800000000002</v>
      </c>
      <c r="I2714" s="7">
        <v>219.79912999999999</v>
      </c>
      <c r="J2714" s="8">
        <f t="shared" si="128"/>
        <v>-0.15206841345894195</v>
      </c>
    </row>
    <row r="2715" spans="1:10" x14ac:dyDescent="0.2">
      <c r="A2715" s="2" t="s">
        <v>181</v>
      </c>
      <c r="B2715" s="2" t="s">
        <v>27</v>
      </c>
      <c r="C2715" s="7">
        <v>198.56032999999999</v>
      </c>
      <c r="D2715" s="7">
        <v>135.80627999999999</v>
      </c>
      <c r="E2715" s="8">
        <f t="shared" si="126"/>
        <v>-0.31604525435669861</v>
      </c>
      <c r="F2715" s="7">
        <v>135.24997999999999</v>
      </c>
      <c r="G2715" s="8">
        <f t="shared" si="127"/>
        <v>4.1131244529573063E-3</v>
      </c>
      <c r="H2715" s="7">
        <v>1021.17246</v>
      </c>
      <c r="I2715" s="7">
        <v>1414.7094400000001</v>
      </c>
      <c r="J2715" s="8">
        <f t="shared" si="128"/>
        <v>0.38537758842419234</v>
      </c>
    </row>
    <row r="2716" spans="1:10" x14ac:dyDescent="0.2">
      <c r="A2716" s="2" t="s">
        <v>181</v>
      </c>
      <c r="B2716" s="2" t="s">
        <v>51</v>
      </c>
      <c r="C2716" s="7">
        <v>0</v>
      </c>
      <c r="D2716" s="7">
        <v>0</v>
      </c>
      <c r="E2716" s="8" t="str">
        <f t="shared" si="126"/>
        <v/>
      </c>
      <c r="F2716" s="7">
        <v>0</v>
      </c>
      <c r="G2716" s="8" t="str">
        <f t="shared" si="127"/>
        <v/>
      </c>
      <c r="H2716" s="7">
        <v>0</v>
      </c>
      <c r="I2716" s="7">
        <v>0</v>
      </c>
      <c r="J2716" s="8" t="str">
        <f t="shared" si="128"/>
        <v/>
      </c>
    </row>
    <row r="2717" spans="1:10" x14ac:dyDescent="0.2">
      <c r="A2717" s="2" t="s">
        <v>181</v>
      </c>
      <c r="B2717" s="2" t="s">
        <v>28</v>
      </c>
      <c r="C2717" s="7">
        <v>66.088589999999996</v>
      </c>
      <c r="D2717" s="7">
        <v>134.63999999999999</v>
      </c>
      <c r="E2717" s="8">
        <f t="shared" si="126"/>
        <v>1.0372654341694987</v>
      </c>
      <c r="F2717" s="7">
        <v>183.72558000000001</v>
      </c>
      <c r="G2717" s="8">
        <f t="shared" si="127"/>
        <v>-0.26716791423382646</v>
      </c>
      <c r="H2717" s="7">
        <v>603.37624000000005</v>
      </c>
      <c r="I2717" s="7">
        <v>497.21627999999998</v>
      </c>
      <c r="J2717" s="8">
        <f t="shared" si="128"/>
        <v>-0.17594322242453575</v>
      </c>
    </row>
    <row r="2718" spans="1:10" x14ac:dyDescent="0.2">
      <c r="A2718" s="2" t="s">
        <v>181</v>
      </c>
      <c r="B2718" s="2" t="s">
        <v>81</v>
      </c>
      <c r="C2718" s="7">
        <v>0</v>
      </c>
      <c r="D2718" s="7">
        <v>0</v>
      </c>
      <c r="E2718" s="8" t="str">
        <f t="shared" si="126"/>
        <v/>
      </c>
      <c r="F2718" s="7">
        <v>0</v>
      </c>
      <c r="G2718" s="8" t="str">
        <f t="shared" si="127"/>
        <v/>
      </c>
      <c r="H2718" s="7">
        <v>0.27221000000000001</v>
      </c>
      <c r="I2718" s="7">
        <v>0</v>
      </c>
      <c r="J2718" s="8">
        <f t="shared" si="128"/>
        <v>-1</v>
      </c>
    </row>
    <row r="2719" spans="1:10" x14ac:dyDescent="0.2">
      <c r="A2719" s="2" t="s">
        <v>181</v>
      </c>
      <c r="B2719" s="2" t="s">
        <v>82</v>
      </c>
      <c r="C2719" s="7">
        <v>8.4709299999999992</v>
      </c>
      <c r="D2719" s="7">
        <v>0</v>
      </c>
      <c r="E2719" s="8">
        <f t="shared" si="126"/>
        <v>-1</v>
      </c>
      <c r="F2719" s="7">
        <v>0</v>
      </c>
      <c r="G2719" s="8" t="str">
        <f t="shared" si="127"/>
        <v/>
      </c>
      <c r="H2719" s="7">
        <v>17.685849999999999</v>
      </c>
      <c r="I2719" s="7">
        <v>21.057639999999999</v>
      </c>
      <c r="J2719" s="8">
        <f t="shared" si="128"/>
        <v>0.19064902167552034</v>
      </c>
    </row>
    <row r="2720" spans="1:10" x14ac:dyDescent="0.2">
      <c r="A2720" s="2" t="s">
        <v>181</v>
      </c>
      <c r="B2720" s="2" t="s">
        <v>29</v>
      </c>
      <c r="C2720" s="7">
        <v>6.44</v>
      </c>
      <c r="D2720" s="7">
        <v>0</v>
      </c>
      <c r="E2720" s="8">
        <f t="shared" si="126"/>
        <v>-1</v>
      </c>
      <c r="F2720" s="7">
        <v>0</v>
      </c>
      <c r="G2720" s="8" t="str">
        <f t="shared" si="127"/>
        <v/>
      </c>
      <c r="H2720" s="7">
        <v>6.44</v>
      </c>
      <c r="I2720" s="7">
        <v>0</v>
      </c>
      <c r="J2720" s="8">
        <f t="shared" si="128"/>
        <v>-1</v>
      </c>
    </row>
    <row r="2721" spans="1:10" x14ac:dyDescent="0.2">
      <c r="A2721" s="2" t="s">
        <v>181</v>
      </c>
      <c r="B2721" s="2" t="s">
        <v>64</v>
      </c>
      <c r="C2721" s="7">
        <v>0</v>
      </c>
      <c r="D2721" s="7">
        <v>92.352000000000004</v>
      </c>
      <c r="E2721" s="8" t="str">
        <f t="shared" si="126"/>
        <v/>
      </c>
      <c r="F2721" s="7">
        <v>0</v>
      </c>
      <c r="G2721" s="8" t="str">
        <f t="shared" si="127"/>
        <v/>
      </c>
      <c r="H2721" s="7">
        <v>0</v>
      </c>
      <c r="I2721" s="7">
        <v>143.22450000000001</v>
      </c>
      <c r="J2721" s="8" t="str">
        <f t="shared" si="128"/>
        <v/>
      </c>
    </row>
    <row r="2722" spans="1:10" x14ac:dyDescent="0.2">
      <c r="A2722" s="2" t="s">
        <v>181</v>
      </c>
      <c r="B2722" s="2" t="s">
        <v>30</v>
      </c>
      <c r="C2722" s="7">
        <v>2368.4573999999998</v>
      </c>
      <c r="D2722" s="7">
        <v>1629.2599600000001</v>
      </c>
      <c r="E2722" s="8">
        <f t="shared" si="126"/>
        <v>-0.31210079607089403</v>
      </c>
      <c r="F2722" s="7">
        <v>2406.37302</v>
      </c>
      <c r="G2722" s="8">
        <f t="shared" si="127"/>
        <v>-0.32293956653486744</v>
      </c>
      <c r="H2722" s="7">
        <v>11777.19651</v>
      </c>
      <c r="I2722" s="7">
        <v>8230.4129599999997</v>
      </c>
      <c r="J2722" s="8">
        <f t="shared" si="128"/>
        <v>-0.30115686250020801</v>
      </c>
    </row>
    <row r="2723" spans="1:10" x14ac:dyDescent="0.2">
      <c r="A2723" s="2" t="s">
        <v>181</v>
      </c>
      <c r="B2723" s="2" t="s">
        <v>53</v>
      </c>
      <c r="C2723" s="7">
        <v>7.2016299999999998</v>
      </c>
      <c r="D2723" s="7">
        <v>0</v>
      </c>
      <c r="E2723" s="8">
        <f t="shared" si="126"/>
        <v>-1</v>
      </c>
      <c r="F2723" s="7">
        <v>158.11205000000001</v>
      </c>
      <c r="G2723" s="8">
        <f t="shared" si="127"/>
        <v>-1</v>
      </c>
      <c r="H2723" s="7">
        <v>95.079589999999996</v>
      </c>
      <c r="I2723" s="7">
        <v>508.67944</v>
      </c>
      <c r="J2723" s="8">
        <f t="shared" si="128"/>
        <v>4.3500382153520016</v>
      </c>
    </row>
    <row r="2724" spans="1:10" x14ac:dyDescent="0.2">
      <c r="A2724" s="2" t="s">
        <v>181</v>
      </c>
      <c r="B2724" s="2" t="s">
        <v>86</v>
      </c>
      <c r="C2724" s="7">
        <v>0</v>
      </c>
      <c r="D2724" s="7">
        <v>6.6482799999999997</v>
      </c>
      <c r="E2724" s="8" t="str">
        <f t="shared" si="126"/>
        <v/>
      </c>
      <c r="F2724" s="7">
        <v>3.05592</v>
      </c>
      <c r="G2724" s="8">
        <f t="shared" si="127"/>
        <v>1.1755412445351974</v>
      </c>
      <c r="H2724" s="7">
        <v>3.2959999999999998</v>
      </c>
      <c r="I2724" s="7">
        <v>12.863860000000001</v>
      </c>
      <c r="J2724" s="8">
        <f t="shared" si="128"/>
        <v>2.9028701456310686</v>
      </c>
    </row>
    <row r="2725" spans="1:10" x14ac:dyDescent="0.2">
      <c r="A2725" s="2" t="s">
        <v>181</v>
      </c>
      <c r="B2725" s="2" t="s">
        <v>31</v>
      </c>
      <c r="C2725" s="7">
        <v>236.18224000000001</v>
      </c>
      <c r="D2725" s="7">
        <v>442.54271999999997</v>
      </c>
      <c r="E2725" s="8">
        <f t="shared" si="126"/>
        <v>0.87373411311536353</v>
      </c>
      <c r="F2725" s="7">
        <v>241.21617000000001</v>
      </c>
      <c r="G2725" s="8">
        <f t="shared" si="127"/>
        <v>0.83463123554279117</v>
      </c>
      <c r="H2725" s="7">
        <v>1022.05862</v>
      </c>
      <c r="I2725" s="7">
        <v>1701.2461800000001</v>
      </c>
      <c r="J2725" s="8">
        <f t="shared" si="128"/>
        <v>0.66452896801555283</v>
      </c>
    </row>
    <row r="2726" spans="1:10" x14ac:dyDescent="0.2">
      <c r="A2726" s="2" t="s">
        <v>181</v>
      </c>
      <c r="B2726" s="2" t="s">
        <v>57</v>
      </c>
      <c r="C2726" s="7">
        <v>101.1125</v>
      </c>
      <c r="D2726" s="7">
        <v>235.91499999999999</v>
      </c>
      <c r="E2726" s="8">
        <f t="shared" si="126"/>
        <v>1.3331932253677832</v>
      </c>
      <c r="F2726" s="7">
        <v>11.5</v>
      </c>
      <c r="G2726" s="8">
        <f t="shared" si="127"/>
        <v>19.514347826086954</v>
      </c>
      <c r="H2726" s="7">
        <v>625.02049999999997</v>
      </c>
      <c r="I2726" s="7">
        <v>1618.7868000000001</v>
      </c>
      <c r="J2726" s="8">
        <f t="shared" si="128"/>
        <v>1.5899739288551338</v>
      </c>
    </row>
    <row r="2727" spans="1:10" x14ac:dyDescent="0.2">
      <c r="A2727" s="2" t="s">
        <v>181</v>
      </c>
      <c r="B2727" s="2" t="s">
        <v>88</v>
      </c>
      <c r="C2727" s="7">
        <v>80.292699999999996</v>
      </c>
      <c r="D2727" s="7">
        <v>23.23198</v>
      </c>
      <c r="E2727" s="8">
        <f t="shared" si="126"/>
        <v>-0.71065887683438222</v>
      </c>
      <c r="F2727" s="7">
        <v>107.29065</v>
      </c>
      <c r="G2727" s="8">
        <f t="shared" si="127"/>
        <v>-0.78346687246279145</v>
      </c>
      <c r="H2727" s="7">
        <v>1000.21052</v>
      </c>
      <c r="I2727" s="7">
        <v>759.42457999999999</v>
      </c>
      <c r="J2727" s="8">
        <f t="shared" si="128"/>
        <v>-0.24073526041297788</v>
      </c>
    </row>
    <row r="2728" spans="1:10" x14ac:dyDescent="0.2">
      <c r="A2728" s="2" t="s">
        <v>181</v>
      </c>
      <c r="B2728" s="2" t="s">
        <v>58</v>
      </c>
      <c r="C2728" s="7">
        <v>12.00455</v>
      </c>
      <c r="D2728" s="7">
        <v>0</v>
      </c>
      <c r="E2728" s="8">
        <f t="shared" si="126"/>
        <v>-1</v>
      </c>
      <c r="F2728" s="7">
        <v>0</v>
      </c>
      <c r="G2728" s="8" t="str">
        <f t="shared" si="127"/>
        <v/>
      </c>
      <c r="H2728" s="7">
        <v>12.25835</v>
      </c>
      <c r="I2728" s="7">
        <v>0</v>
      </c>
      <c r="J2728" s="8">
        <f t="shared" si="128"/>
        <v>-1</v>
      </c>
    </row>
    <row r="2729" spans="1:10" x14ac:dyDescent="0.2">
      <c r="A2729" s="2" t="s">
        <v>181</v>
      </c>
      <c r="B2729" s="2" t="s">
        <v>91</v>
      </c>
      <c r="C2729" s="7">
        <v>0</v>
      </c>
      <c r="D2729" s="7">
        <v>0</v>
      </c>
      <c r="E2729" s="8" t="str">
        <f t="shared" si="126"/>
        <v/>
      </c>
      <c r="F2729" s="7">
        <v>0</v>
      </c>
      <c r="G2729" s="8" t="str">
        <f t="shared" si="127"/>
        <v/>
      </c>
      <c r="H2729" s="7">
        <v>0</v>
      </c>
      <c r="I2729" s="7">
        <v>0</v>
      </c>
      <c r="J2729" s="8" t="str">
        <f t="shared" si="128"/>
        <v/>
      </c>
    </row>
    <row r="2730" spans="1:10" x14ac:dyDescent="0.2">
      <c r="A2730" s="4" t="s">
        <v>181</v>
      </c>
      <c r="B2730" s="4" t="s">
        <v>13</v>
      </c>
      <c r="C2730" s="9">
        <v>41042.979729999999</v>
      </c>
      <c r="D2730" s="9">
        <v>36766.205860000002</v>
      </c>
      <c r="E2730" s="10">
        <f t="shared" si="126"/>
        <v>-0.10420232395733997</v>
      </c>
      <c r="F2730" s="9">
        <v>58162.95534</v>
      </c>
      <c r="G2730" s="10">
        <f t="shared" si="127"/>
        <v>-0.36787589892780026</v>
      </c>
      <c r="H2730" s="9">
        <v>225131.59985999999</v>
      </c>
      <c r="I2730" s="9">
        <v>214249.70571000001</v>
      </c>
      <c r="J2730" s="10">
        <f t="shared" si="128"/>
        <v>-4.8335703014445675E-2</v>
      </c>
    </row>
    <row r="2731" spans="1:10" x14ac:dyDescent="0.2">
      <c r="A2731" s="2" t="s">
        <v>182</v>
      </c>
      <c r="B2731" s="2" t="s">
        <v>17</v>
      </c>
      <c r="C2731" s="7">
        <v>133.75156999999999</v>
      </c>
      <c r="D2731" s="7">
        <v>61.035890000000002</v>
      </c>
      <c r="E2731" s="8">
        <f t="shared" si="126"/>
        <v>-0.54366225383373057</v>
      </c>
      <c r="F2731" s="7">
        <v>109.29592</v>
      </c>
      <c r="G2731" s="8">
        <f t="shared" si="127"/>
        <v>-0.44155381097482871</v>
      </c>
      <c r="H2731" s="7">
        <v>741.13405999999998</v>
      </c>
      <c r="I2731" s="7">
        <v>582.01215999999999</v>
      </c>
      <c r="J2731" s="8">
        <f t="shared" si="128"/>
        <v>-0.21470056308031504</v>
      </c>
    </row>
    <row r="2732" spans="1:10" x14ac:dyDescent="0.2">
      <c r="A2732" s="2" t="s">
        <v>182</v>
      </c>
      <c r="B2732" s="2" t="s">
        <v>33</v>
      </c>
      <c r="C2732" s="7">
        <v>0</v>
      </c>
      <c r="D2732" s="7">
        <v>198.71915999999999</v>
      </c>
      <c r="E2732" s="8" t="str">
        <f t="shared" si="126"/>
        <v/>
      </c>
      <c r="F2732" s="7">
        <v>134.84147999999999</v>
      </c>
      <c r="G2732" s="8">
        <f t="shared" si="127"/>
        <v>0.47372425755042147</v>
      </c>
      <c r="H2732" s="7">
        <v>538.18956000000003</v>
      </c>
      <c r="I2732" s="7">
        <v>1326.04448</v>
      </c>
      <c r="J2732" s="8">
        <f t="shared" si="128"/>
        <v>1.4638985564863054</v>
      </c>
    </row>
    <row r="2733" spans="1:10" x14ac:dyDescent="0.2">
      <c r="A2733" s="2" t="s">
        <v>182</v>
      </c>
      <c r="B2733" s="2" t="s">
        <v>18</v>
      </c>
      <c r="C2733" s="7">
        <v>67.683629999999994</v>
      </c>
      <c r="D2733" s="7">
        <v>254.34512000000001</v>
      </c>
      <c r="E2733" s="8">
        <f t="shared" si="126"/>
        <v>2.7578528220191503</v>
      </c>
      <c r="F2733" s="7">
        <v>153.24861000000001</v>
      </c>
      <c r="G2733" s="8">
        <f t="shared" si="127"/>
        <v>0.65968957238829096</v>
      </c>
      <c r="H2733" s="7">
        <v>425.70605</v>
      </c>
      <c r="I2733" s="7">
        <v>479.85408000000001</v>
      </c>
      <c r="J2733" s="8">
        <f t="shared" si="128"/>
        <v>0.12719581974463368</v>
      </c>
    </row>
    <row r="2734" spans="1:10" x14ac:dyDescent="0.2">
      <c r="A2734" s="2" t="s">
        <v>182</v>
      </c>
      <c r="B2734" s="2" t="s">
        <v>67</v>
      </c>
      <c r="C2734" s="7">
        <v>0</v>
      </c>
      <c r="D2734" s="7">
        <v>0</v>
      </c>
      <c r="E2734" s="8" t="str">
        <f t="shared" si="126"/>
        <v/>
      </c>
      <c r="F2734" s="7">
        <v>0</v>
      </c>
      <c r="G2734" s="8" t="str">
        <f t="shared" si="127"/>
        <v/>
      </c>
      <c r="H2734" s="7">
        <v>13.15165</v>
      </c>
      <c r="I2734" s="7">
        <v>0</v>
      </c>
      <c r="J2734" s="8">
        <f t="shared" si="128"/>
        <v>-1</v>
      </c>
    </row>
    <row r="2735" spans="1:10" x14ac:dyDescent="0.2">
      <c r="A2735" s="2" t="s">
        <v>182</v>
      </c>
      <c r="B2735" s="2" t="s">
        <v>8</v>
      </c>
      <c r="C2735" s="7">
        <v>3708.5497099999998</v>
      </c>
      <c r="D2735" s="7">
        <v>5747.3363300000001</v>
      </c>
      <c r="E2735" s="8">
        <f t="shared" si="126"/>
        <v>0.54975307854239341</v>
      </c>
      <c r="F2735" s="7">
        <v>4702.14311</v>
      </c>
      <c r="G2735" s="8">
        <f t="shared" si="127"/>
        <v>0.22228018066425892</v>
      </c>
      <c r="H2735" s="7">
        <v>19720.917659999999</v>
      </c>
      <c r="I2735" s="7">
        <v>18602.60354</v>
      </c>
      <c r="J2735" s="8">
        <f t="shared" si="128"/>
        <v>-5.6707002142617258E-2</v>
      </c>
    </row>
    <row r="2736" spans="1:10" x14ac:dyDescent="0.2">
      <c r="A2736" s="2" t="s">
        <v>182</v>
      </c>
      <c r="B2736" s="2" t="s">
        <v>35</v>
      </c>
      <c r="C2736" s="7">
        <v>180.36174</v>
      </c>
      <c r="D2736" s="7">
        <v>81.704089999999994</v>
      </c>
      <c r="E2736" s="8">
        <f t="shared" si="126"/>
        <v>-0.5469987703600554</v>
      </c>
      <c r="F2736" s="7">
        <v>78.361829999999998</v>
      </c>
      <c r="G2736" s="8">
        <f t="shared" si="127"/>
        <v>4.2651632816640417E-2</v>
      </c>
      <c r="H2736" s="7">
        <v>892.57749000000001</v>
      </c>
      <c r="I2736" s="7">
        <v>585.64980000000003</v>
      </c>
      <c r="J2736" s="8">
        <f t="shared" si="128"/>
        <v>-0.34386671570666649</v>
      </c>
    </row>
    <row r="2737" spans="1:10" x14ac:dyDescent="0.2">
      <c r="A2737" s="2" t="s">
        <v>182</v>
      </c>
      <c r="B2737" s="2" t="s">
        <v>36</v>
      </c>
      <c r="C2737" s="7">
        <v>83.728139999999996</v>
      </c>
      <c r="D2737" s="7">
        <v>52.281469999999999</v>
      </c>
      <c r="E2737" s="8">
        <f t="shared" si="126"/>
        <v>-0.37558065902335824</v>
      </c>
      <c r="F2737" s="7">
        <v>59.07555</v>
      </c>
      <c r="G2737" s="8">
        <f t="shared" si="127"/>
        <v>-0.11500663133902267</v>
      </c>
      <c r="H2737" s="7">
        <v>423.98236000000003</v>
      </c>
      <c r="I2737" s="7">
        <v>262.91473999999999</v>
      </c>
      <c r="J2737" s="8">
        <f t="shared" si="128"/>
        <v>-0.37989226721602287</v>
      </c>
    </row>
    <row r="2738" spans="1:10" x14ac:dyDescent="0.2">
      <c r="A2738" s="2" t="s">
        <v>182</v>
      </c>
      <c r="B2738" s="2" t="s">
        <v>19</v>
      </c>
      <c r="C2738" s="7">
        <v>0</v>
      </c>
      <c r="D2738" s="7">
        <v>19.837499999999999</v>
      </c>
      <c r="E2738" s="8" t="str">
        <f t="shared" si="126"/>
        <v/>
      </c>
      <c r="F2738" s="7">
        <v>126.47216</v>
      </c>
      <c r="G2738" s="8">
        <f t="shared" si="127"/>
        <v>-0.8431472981879965</v>
      </c>
      <c r="H2738" s="7">
        <v>619.42299000000003</v>
      </c>
      <c r="I2738" s="7">
        <v>334.13040999999998</v>
      </c>
      <c r="J2738" s="8">
        <f t="shared" si="128"/>
        <v>-0.46057796466353307</v>
      </c>
    </row>
    <row r="2739" spans="1:10" x14ac:dyDescent="0.2">
      <c r="A2739" s="2" t="s">
        <v>182</v>
      </c>
      <c r="B2739" s="2" t="s">
        <v>69</v>
      </c>
      <c r="C2739" s="7">
        <v>0</v>
      </c>
      <c r="D2739" s="7">
        <v>0</v>
      </c>
      <c r="E2739" s="8" t="str">
        <f t="shared" si="126"/>
        <v/>
      </c>
      <c r="F2739" s="7">
        <v>0</v>
      </c>
      <c r="G2739" s="8" t="str">
        <f t="shared" si="127"/>
        <v/>
      </c>
      <c r="H2739" s="7">
        <v>0</v>
      </c>
      <c r="I2739" s="7">
        <v>0</v>
      </c>
      <c r="J2739" s="8" t="str">
        <f t="shared" si="128"/>
        <v/>
      </c>
    </row>
    <row r="2740" spans="1:10" x14ac:dyDescent="0.2">
      <c r="A2740" s="2" t="s">
        <v>182</v>
      </c>
      <c r="B2740" s="2" t="s">
        <v>20</v>
      </c>
      <c r="C2740" s="7">
        <v>15.653090000000001</v>
      </c>
      <c r="D2740" s="7">
        <v>0</v>
      </c>
      <c r="E2740" s="8">
        <f t="shared" si="126"/>
        <v>-1</v>
      </c>
      <c r="F2740" s="7">
        <v>14.90349</v>
      </c>
      <c r="G2740" s="8">
        <f t="shared" si="127"/>
        <v>-1</v>
      </c>
      <c r="H2740" s="7">
        <v>15.653090000000001</v>
      </c>
      <c r="I2740" s="7">
        <v>45.391930000000002</v>
      </c>
      <c r="J2740" s="8">
        <f t="shared" si="128"/>
        <v>1.8998702492606889</v>
      </c>
    </row>
    <row r="2741" spans="1:10" x14ac:dyDescent="0.2">
      <c r="A2741" s="2" t="s">
        <v>182</v>
      </c>
      <c r="B2741" s="2" t="s">
        <v>72</v>
      </c>
      <c r="C2741" s="7">
        <v>0.05</v>
      </c>
      <c r="D2741" s="7">
        <v>0</v>
      </c>
      <c r="E2741" s="8">
        <f t="shared" si="126"/>
        <v>-1</v>
      </c>
      <c r="F2741" s="7">
        <v>0</v>
      </c>
      <c r="G2741" s="8" t="str">
        <f t="shared" si="127"/>
        <v/>
      </c>
      <c r="H2741" s="7">
        <v>0.05</v>
      </c>
      <c r="I2741" s="7">
        <v>1.806</v>
      </c>
      <c r="J2741" s="8">
        <f t="shared" si="128"/>
        <v>35.119999999999997</v>
      </c>
    </row>
    <row r="2742" spans="1:10" x14ac:dyDescent="0.2">
      <c r="A2742" s="2" t="s">
        <v>182</v>
      </c>
      <c r="B2742" s="2" t="s">
        <v>37</v>
      </c>
      <c r="C2742" s="7">
        <v>142.00476</v>
      </c>
      <c r="D2742" s="7">
        <v>114.57727</v>
      </c>
      <c r="E2742" s="8">
        <f t="shared" si="126"/>
        <v>-0.19314486359471339</v>
      </c>
      <c r="F2742" s="7">
        <v>0</v>
      </c>
      <c r="G2742" s="8" t="str">
        <f t="shared" si="127"/>
        <v/>
      </c>
      <c r="H2742" s="7">
        <v>393.61110000000002</v>
      </c>
      <c r="I2742" s="7">
        <v>412.09059999999999</v>
      </c>
      <c r="J2742" s="8">
        <f t="shared" si="128"/>
        <v>4.6948625178507397E-2</v>
      </c>
    </row>
    <row r="2743" spans="1:10" x14ac:dyDescent="0.2">
      <c r="A2743" s="2" t="s">
        <v>182</v>
      </c>
      <c r="B2743" s="2" t="s">
        <v>38</v>
      </c>
      <c r="C2743" s="7">
        <v>39.144120000000001</v>
      </c>
      <c r="D2743" s="7">
        <v>55.88212</v>
      </c>
      <c r="E2743" s="8">
        <f t="shared" si="126"/>
        <v>0.42759934314527959</v>
      </c>
      <c r="F2743" s="7">
        <v>12.824999999999999</v>
      </c>
      <c r="G2743" s="8">
        <f t="shared" si="127"/>
        <v>3.3572803118908388</v>
      </c>
      <c r="H2743" s="7">
        <v>85.517889999999994</v>
      </c>
      <c r="I2743" s="7">
        <v>262.24986999999999</v>
      </c>
      <c r="J2743" s="8">
        <f t="shared" si="128"/>
        <v>2.0666082851202248</v>
      </c>
    </row>
    <row r="2744" spans="1:10" x14ac:dyDescent="0.2">
      <c r="A2744" s="2" t="s">
        <v>182</v>
      </c>
      <c r="B2744" s="2" t="s">
        <v>21</v>
      </c>
      <c r="C2744" s="7">
        <v>2518.83482</v>
      </c>
      <c r="D2744" s="7">
        <v>5352.0195199999998</v>
      </c>
      <c r="E2744" s="8">
        <f t="shared" si="126"/>
        <v>1.1247997198958841</v>
      </c>
      <c r="F2744" s="7">
        <v>5294.3903300000002</v>
      </c>
      <c r="G2744" s="8">
        <f t="shared" si="127"/>
        <v>1.0884953017810339E-2</v>
      </c>
      <c r="H2744" s="7">
        <v>10583.73077</v>
      </c>
      <c r="I2744" s="7">
        <v>20422.069630000002</v>
      </c>
      <c r="J2744" s="8">
        <f t="shared" si="128"/>
        <v>0.92957191313739385</v>
      </c>
    </row>
    <row r="2745" spans="1:10" x14ac:dyDescent="0.2">
      <c r="A2745" s="2" t="s">
        <v>182</v>
      </c>
      <c r="B2745" s="2" t="s">
        <v>61</v>
      </c>
      <c r="C2745" s="7">
        <v>0</v>
      </c>
      <c r="D2745" s="7">
        <v>31.4</v>
      </c>
      <c r="E2745" s="8" t="str">
        <f t="shared" si="126"/>
        <v/>
      </c>
      <c r="F2745" s="7">
        <v>0</v>
      </c>
      <c r="G2745" s="8" t="str">
        <f t="shared" si="127"/>
        <v/>
      </c>
      <c r="H2745" s="7">
        <v>0</v>
      </c>
      <c r="I2745" s="7">
        <v>31.4</v>
      </c>
      <c r="J2745" s="8" t="str">
        <f t="shared" si="128"/>
        <v/>
      </c>
    </row>
    <row r="2746" spans="1:10" x14ac:dyDescent="0.2">
      <c r="A2746" s="2" t="s">
        <v>182</v>
      </c>
      <c r="B2746" s="2" t="s">
        <v>39</v>
      </c>
      <c r="C2746" s="7">
        <v>0</v>
      </c>
      <c r="D2746" s="7">
        <v>0</v>
      </c>
      <c r="E2746" s="8" t="str">
        <f t="shared" si="126"/>
        <v/>
      </c>
      <c r="F2746" s="7">
        <v>15.23475</v>
      </c>
      <c r="G2746" s="8">
        <f t="shared" si="127"/>
        <v>-1</v>
      </c>
      <c r="H2746" s="7">
        <v>13.960850000000001</v>
      </c>
      <c r="I2746" s="7">
        <v>23.914750000000002</v>
      </c>
      <c r="J2746" s="8">
        <f t="shared" si="128"/>
        <v>0.71298667344753364</v>
      </c>
    </row>
    <row r="2747" spans="1:10" x14ac:dyDescent="0.2">
      <c r="A2747" s="2" t="s">
        <v>182</v>
      </c>
      <c r="B2747" s="2" t="s">
        <v>22</v>
      </c>
      <c r="C2747" s="7">
        <v>0</v>
      </c>
      <c r="D2747" s="7">
        <v>0</v>
      </c>
      <c r="E2747" s="8" t="str">
        <f t="shared" si="126"/>
        <v/>
      </c>
      <c r="F2747" s="7">
        <v>0</v>
      </c>
      <c r="G2747" s="8" t="str">
        <f t="shared" si="127"/>
        <v/>
      </c>
      <c r="H2747" s="7">
        <v>11.58</v>
      </c>
      <c r="I2747" s="7">
        <v>54.815040000000003</v>
      </c>
      <c r="J2747" s="8">
        <f t="shared" si="128"/>
        <v>3.7335958549222799</v>
      </c>
    </row>
    <row r="2748" spans="1:10" x14ac:dyDescent="0.2">
      <c r="A2748" s="2" t="s">
        <v>182</v>
      </c>
      <c r="B2748" s="2" t="s">
        <v>40</v>
      </c>
      <c r="C2748" s="7">
        <v>189.74868000000001</v>
      </c>
      <c r="D2748" s="7">
        <v>136.23491999999999</v>
      </c>
      <c r="E2748" s="8">
        <f t="shared" si="126"/>
        <v>-0.28202441250184196</v>
      </c>
      <c r="F2748" s="7">
        <v>182.48562999999999</v>
      </c>
      <c r="G2748" s="8">
        <f t="shared" si="127"/>
        <v>-0.25344850441100486</v>
      </c>
      <c r="H2748" s="7">
        <v>764.36929999999995</v>
      </c>
      <c r="I2748" s="7">
        <v>648.21997999999996</v>
      </c>
      <c r="J2748" s="8">
        <f t="shared" si="128"/>
        <v>-0.15195445447638989</v>
      </c>
    </row>
    <row r="2749" spans="1:10" x14ac:dyDescent="0.2">
      <c r="A2749" s="2" t="s">
        <v>182</v>
      </c>
      <c r="B2749" s="2" t="s">
        <v>41</v>
      </c>
      <c r="C2749" s="7">
        <v>0</v>
      </c>
      <c r="D2749" s="7">
        <v>0</v>
      </c>
      <c r="E2749" s="8" t="str">
        <f t="shared" si="126"/>
        <v/>
      </c>
      <c r="F2749" s="7">
        <v>0</v>
      </c>
      <c r="G2749" s="8" t="str">
        <f t="shared" si="127"/>
        <v/>
      </c>
      <c r="H2749" s="7">
        <v>0</v>
      </c>
      <c r="I2749" s="7">
        <v>0</v>
      </c>
      <c r="J2749" s="8" t="str">
        <f t="shared" si="128"/>
        <v/>
      </c>
    </row>
    <row r="2750" spans="1:10" x14ac:dyDescent="0.2">
      <c r="A2750" s="2" t="s">
        <v>182</v>
      </c>
      <c r="B2750" s="2" t="s">
        <v>23</v>
      </c>
      <c r="C2750" s="7">
        <v>3.2050000000000001</v>
      </c>
      <c r="D2750" s="7">
        <v>0</v>
      </c>
      <c r="E2750" s="8">
        <f t="shared" si="126"/>
        <v>-1</v>
      </c>
      <c r="F2750" s="7">
        <v>33.579709999999999</v>
      </c>
      <c r="G2750" s="8">
        <f t="shared" si="127"/>
        <v>-1</v>
      </c>
      <c r="H2750" s="7">
        <v>88.975099999999998</v>
      </c>
      <c r="I2750" s="7">
        <v>104.97975</v>
      </c>
      <c r="J2750" s="8">
        <f t="shared" si="128"/>
        <v>0.1798778534668688</v>
      </c>
    </row>
    <row r="2751" spans="1:10" x14ac:dyDescent="0.2">
      <c r="A2751" s="2" t="s">
        <v>182</v>
      </c>
      <c r="B2751" s="2" t="s">
        <v>73</v>
      </c>
      <c r="C2751" s="7">
        <v>0</v>
      </c>
      <c r="D2751" s="7">
        <v>0</v>
      </c>
      <c r="E2751" s="8" t="str">
        <f t="shared" si="126"/>
        <v/>
      </c>
      <c r="F2751" s="7">
        <v>0</v>
      </c>
      <c r="G2751" s="8" t="str">
        <f t="shared" si="127"/>
        <v/>
      </c>
      <c r="H2751" s="7">
        <v>0</v>
      </c>
      <c r="I2751" s="7">
        <v>0</v>
      </c>
      <c r="J2751" s="8" t="str">
        <f t="shared" si="128"/>
        <v/>
      </c>
    </row>
    <row r="2752" spans="1:10" x14ac:dyDescent="0.2">
      <c r="A2752" s="2" t="s">
        <v>182</v>
      </c>
      <c r="B2752" s="2" t="s">
        <v>42</v>
      </c>
      <c r="C2752" s="7">
        <v>12.8536</v>
      </c>
      <c r="D2752" s="7">
        <v>0</v>
      </c>
      <c r="E2752" s="8">
        <f t="shared" si="126"/>
        <v>-1</v>
      </c>
      <c r="F2752" s="7">
        <v>0</v>
      </c>
      <c r="G2752" s="8" t="str">
        <f t="shared" si="127"/>
        <v/>
      </c>
      <c r="H2752" s="7">
        <v>12.8536</v>
      </c>
      <c r="I2752" s="7">
        <v>27.841180000000001</v>
      </c>
      <c r="J2752" s="8">
        <f t="shared" si="128"/>
        <v>1.1660219704985373</v>
      </c>
    </row>
    <row r="2753" spans="1:10" x14ac:dyDescent="0.2">
      <c r="A2753" s="2" t="s">
        <v>182</v>
      </c>
      <c r="B2753" s="2" t="s">
        <v>44</v>
      </c>
      <c r="C2753" s="7">
        <v>0</v>
      </c>
      <c r="D2753" s="7">
        <v>0</v>
      </c>
      <c r="E2753" s="8" t="str">
        <f t="shared" si="126"/>
        <v/>
      </c>
      <c r="F2753" s="7">
        <v>420.05520000000001</v>
      </c>
      <c r="G2753" s="8">
        <f t="shared" si="127"/>
        <v>-1</v>
      </c>
      <c r="H2753" s="7">
        <v>1082.5463299999999</v>
      </c>
      <c r="I2753" s="7">
        <v>1095.76953</v>
      </c>
      <c r="J2753" s="8">
        <f t="shared" si="128"/>
        <v>1.2214904465105203E-2</v>
      </c>
    </row>
    <row r="2754" spans="1:10" x14ac:dyDescent="0.2">
      <c r="A2754" s="2" t="s">
        <v>182</v>
      </c>
      <c r="B2754" s="2" t="s">
        <v>9</v>
      </c>
      <c r="C2754" s="7">
        <v>371.38019000000003</v>
      </c>
      <c r="D2754" s="7">
        <v>189.83234999999999</v>
      </c>
      <c r="E2754" s="8">
        <f t="shared" si="126"/>
        <v>-0.48884632214766233</v>
      </c>
      <c r="F2754" s="7">
        <v>239.55742000000001</v>
      </c>
      <c r="G2754" s="8">
        <f t="shared" si="127"/>
        <v>-0.20757056909362281</v>
      </c>
      <c r="H2754" s="7">
        <v>1059.4417000000001</v>
      </c>
      <c r="I2754" s="7">
        <v>808.32776999999999</v>
      </c>
      <c r="J2754" s="8">
        <f t="shared" si="128"/>
        <v>-0.23702477446375769</v>
      </c>
    </row>
    <row r="2755" spans="1:10" x14ac:dyDescent="0.2">
      <c r="A2755" s="2" t="s">
        <v>182</v>
      </c>
      <c r="B2755" s="2" t="s">
        <v>75</v>
      </c>
      <c r="C2755" s="7">
        <v>0</v>
      </c>
      <c r="D2755" s="7">
        <v>0</v>
      </c>
      <c r="E2755" s="8" t="str">
        <f t="shared" si="126"/>
        <v/>
      </c>
      <c r="F2755" s="7">
        <v>0</v>
      </c>
      <c r="G2755" s="8" t="str">
        <f t="shared" si="127"/>
        <v/>
      </c>
      <c r="H2755" s="7">
        <v>444.3</v>
      </c>
      <c r="I2755" s="7">
        <v>0</v>
      </c>
      <c r="J2755" s="8">
        <f t="shared" si="128"/>
        <v>-1</v>
      </c>
    </row>
    <row r="2756" spans="1:10" x14ac:dyDescent="0.2">
      <c r="A2756" s="2" t="s">
        <v>182</v>
      </c>
      <c r="B2756" s="2" t="s">
        <v>15</v>
      </c>
      <c r="C2756" s="7">
        <v>0</v>
      </c>
      <c r="D2756" s="7">
        <v>0</v>
      </c>
      <c r="E2756" s="8" t="str">
        <f t="shared" si="126"/>
        <v/>
      </c>
      <c r="F2756" s="7">
        <v>0</v>
      </c>
      <c r="G2756" s="8" t="str">
        <f t="shared" si="127"/>
        <v/>
      </c>
      <c r="H2756" s="7">
        <v>7.6862500000000002</v>
      </c>
      <c r="I2756" s="7">
        <v>0</v>
      </c>
      <c r="J2756" s="8">
        <f t="shared" si="128"/>
        <v>-1</v>
      </c>
    </row>
    <row r="2757" spans="1:10" x14ac:dyDescent="0.2">
      <c r="A2757" s="2" t="s">
        <v>182</v>
      </c>
      <c r="B2757" s="2" t="s">
        <v>46</v>
      </c>
      <c r="C2757" s="7">
        <v>78.660030000000006</v>
      </c>
      <c r="D2757" s="7">
        <v>0</v>
      </c>
      <c r="E2757" s="8">
        <f t="shared" ref="E2757:E2820" si="129">IF(C2757=0,"",(D2757/C2757-1))</f>
        <v>-1</v>
      </c>
      <c r="F2757" s="7">
        <v>0</v>
      </c>
      <c r="G2757" s="8" t="str">
        <f t="shared" ref="G2757:G2820" si="130">IF(F2757=0,"",(D2757/F2757-1))</f>
        <v/>
      </c>
      <c r="H2757" s="7">
        <v>403.21796999999998</v>
      </c>
      <c r="I2757" s="7">
        <v>354.75871999999998</v>
      </c>
      <c r="J2757" s="8">
        <f t="shared" ref="J2757:J2820" si="131">IF(H2757=0,"",(I2757/H2757-1))</f>
        <v>-0.12018127565098347</v>
      </c>
    </row>
    <row r="2758" spans="1:10" x14ac:dyDescent="0.2">
      <c r="A2758" s="2" t="s">
        <v>182</v>
      </c>
      <c r="B2758" s="2" t="s">
        <v>10</v>
      </c>
      <c r="C2758" s="7">
        <v>13427.51514</v>
      </c>
      <c r="D2758" s="7">
        <v>33829.263959999997</v>
      </c>
      <c r="E2758" s="8">
        <f t="shared" si="129"/>
        <v>1.5193986830239385</v>
      </c>
      <c r="F2758" s="7">
        <v>26601.12386</v>
      </c>
      <c r="G2758" s="8">
        <f t="shared" si="130"/>
        <v>0.2717231098220223</v>
      </c>
      <c r="H2758" s="7">
        <v>76325.100909999994</v>
      </c>
      <c r="I2758" s="7">
        <v>131310.16125999999</v>
      </c>
      <c r="J2758" s="8">
        <f t="shared" si="131"/>
        <v>0.7204059961196323</v>
      </c>
    </row>
    <row r="2759" spans="1:10" x14ac:dyDescent="0.2">
      <c r="A2759" s="2" t="s">
        <v>182</v>
      </c>
      <c r="B2759" s="2" t="s">
        <v>24</v>
      </c>
      <c r="C2759" s="7">
        <v>1475.0266999999999</v>
      </c>
      <c r="D2759" s="7">
        <v>2637.7359200000001</v>
      </c>
      <c r="E2759" s="8">
        <f t="shared" si="129"/>
        <v>0.78826316838874866</v>
      </c>
      <c r="F2759" s="7">
        <v>2897.15742</v>
      </c>
      <c r="G2759" s="8">
        <f t="shared" si="130"/>
        <v>-8.9543460154816179E-2</v>
      </c>
      <c r="H2759" s="7">
        <v>10213.92272</v>
      </c>
      <c r="I2759" s="7">
        <v>10198.54017</v>
      </c>
      <c r="J2759" s="8">
        <f t="shared" si="131"/>
        <v>-1.5060374374950003E-3</v>
      </c>
    </row>
    <row r="2760" spans="1:10" x14ac:dyDescent="0.2">
      <c r="A2760" s="2" t="s">
        <v>182</v>
      </c>
      <c r="B2760" s="2" t="s">
        <v>47</v>
      </c>
      <c r="C2760" s="7">
        <v>1.21319</v>
      </c>
      <c r="D2760" s="7">
        <v>0</v>
      </c>
      <c r="E2760" s="8">
        <f t="shared" si="129"/>
        <v>-1</v>
      </c>
      <c r="F2760" s="7">
        <v>0.99812000000000001</v>
      </c>
      <c r="G2760" s="8">
        <f t="shared" si="130"/>
        <v>-1</v>
      </c>
      <c r="H2760" s="7">
        <v>2.49987</v>
      </c>
      <c r="I2760" s="7">
        <v>0.99812000000000001</v>
      </c>
      <c r="J2760" s="8">
        <f t="shared" si="131"/>
        <v>-0.60073123802437722</v>
      </c>
    </row>
    <row r="2761" spans="1:10" x14ac:dyDescent="0.2">
      <c r="A2761" s="2" t="s">
        <v>182</v>
      </c>
      <c r="B2761" s="2" t="s">
        <v>48</v>
      </c>
      <c r="C2761" s="7">
        <v>80</v>
      </c>
      <c r="D2761" s="7">
        <v>24.444500000000001</v>
      </c>
      <c r="E2761" s="8">
        <f t="shared" si="129"/>
        <v>-0.69444375000000003</v>
      </c>
      <c r="F2761" s="7">
        <v>14.858000000000001</v>
      </c>
      <c r="G2761" s="8">
        <f t="shared" si="130"/>
        <v>0.64520796877103237</v>
      </c>
      <c r="H2761" s="7">
        <v>80</v>
      </c>
      <c r="I2761" s="7">
        <v>89.765299999999996</v>
      </c>
      <c r="J2761" s="8">
        <f t="shared" si="131"/>
        <v>0.12206625000000004</v>
      </c>
    </row>
    <row r="2762" spans="1:10" x14ac:dyDescent="0.2">
      <c r="A2762" s="2" t="s">
        <v>182</v>
      </c>
      <c r="B2762" s="2" t="s">
        <v>62</v>
      </c>
      <c r="C2762" s="7">
        <v>0</v>
      </c>
      <c r="D2762" s="7">
        <v>0</v>
      </c>
      <c r="E2762" s="8" t="str">
        <f t="shared" si="129"/>
        <v/>
      </c>
      <c r="F2762" s="7">
        <v>0</v>
      </c>
      <c r="G2762" s="8" t="str">
        <f t="shared" si="130"/>
        <v/>
      </c>
      <c r="H2762" s="7">
        <v>4.8331900000000001</v>
      </c>
      <c r="I2762" s="7">
        <v>0</v>
      </c>
      <c r="J2762" s="8">
        <f t="shared" si="131"/>
        <v>-1</v>
      </c>
    </row>
    <row r="2763" spans="1:10" x14ac:dyDescent="0.2">
      <c r="A2763" s="2" t="s">
        <v>182</v>
      </c>
      <c r="B2763" s="2" t="s">
        <v>11</v>
      </c>
      <c r="C2763" s="7">
        <v>57.376800000000003</v>
      </c>
      <c r="D2763" s="7">
        <v>207.25005999999999</v>
      </c>
      <c r="E2763" s="8">
        <f t="shared" si="129"/>
        <v>2.6120881610685847</v>
      </c>
      <c r="F2763" s="7">
        <v>9.5897799999999993</v>
      </c>
      <c r="G2763" s="8">
        <f t="shared" si="130"/>
        <v>20.611555218159332</v>
      </c>
      <c r="H2763" s="7">
        <v>161.83599000000001</v>
      </c>
      <c r="I2763" s="7">
        <v>341.34163999999998</v>
      </c>
      <c r="J2763" s="8">
        <f t="shared" si="131"/>
        <v>1.109182512493049</v>
      </c>
    </row>
    <row r="2764" spans="1:10" x14ac:dyDescent="0.2">
      <c r="A2764" s="2" t="s">
        <v>182</v>
      </c>
      <c r="B2764" s="2" t="s">
        <v>63</v>
      </c>
      <c r="C2764" s="7">
        <v>0</v>
      </c>
      <c r="D2764" s="7">
        <v>133.40708000000001</v>
      </c>
      <c r="E2764" s="8" t="str">
        <f t="shared" si="129"/>
        <v/>
      </c>
      <c r="F2764" s="7">
        <v>0</v>
      </c>
      <c r="G2764" s="8" t="str">
        <f t="shared" si="130"/>
        <v/>
      </c>
      <c r="H2764" s="7">
        <v>206.83723000000001</v>
      </c>
      <c r="I2764" s="7">
        <v>157.25608</v>
      </c>
      <c r="J2764" s="8">
        <f t="shared" si="131"/>
        <v>-0.23971095532462894</v>
      </c>
    </row>
    <row r="2765" spans="1:10" x14ac:dyDescent="0.2">
      <c r="A2765" s="2" t="s">
        <v>182</v>
      </c>
      <c r="B2765" s="2" t="s">
        <v>25</v>
      </c>
      <c r="C2765" s="7">
        <v>0</v>
      </c>
      <c r="D2765" s="7">
        <v>0</v>
      </c>
      <c r="E2765" s="8" t="str">
        <f t="shared" si="129"/>
        <v/>
      </c>
      <c r="F2765" s="7">
        <v>0</v>
      </c>
      <c r="G2765" s="8" t="str">
        <f t="shared" si="130"/>
        <v/>
      </c>
      <c r="H2765" s="7">
        <v>10.592639999999999</v>
      </c>
      <c r="I2765" s="7">
        <v>0</v>
      </c>
      <c r="J2765" s="8">
        <f t="shared" si="131"/>
        <v>-1</v>
      </c>
    </row>
    <row r="2766" spans="1:10" x14ac:dyDescent="0.2">
      <c r="A2766" s="2" t="s">
        <v>182</v>
      </c>
      <c r="B2766" s="2" t="s">
        <v>49</v>
      </c>
      <c r="C2766" s="7">
        <v>42.98507</v>
      </c>
      <c r="D2766" s="7">
        <v>48.258780000000002</v>
      </c>
      <c r="E2766" s="8">
        <f t="shared" si="129"/>
        <v>0.12268701667811643</v>
      </c>
      <c r="F2766" s="7">
        <v>42.897300000000001</v>
      </c>
      <c r="G2766" s="8">
        <f t="shared" si="130"/>
        <v>0.12498408990775633</v>
      </c>
      <c r="H2766" s="7">
        <v>67.643219999999999</v>
      </c>
      <c r="I2766" s="7">
        <v>102.16313</v>
      </c>
      <c r="J2766" s="8">
        <f t="shared" si="131"/>
        <v>0.51032328147595574</v>
      </c>
    </row>
    <row r="2767" spans="1:10" x14ac:dyDescent="0.2">
      <c r="A2767" s="2" t="s">
        <v>182</v>
      </c>
      <c r="B2767" s="2" t="s">
        <v>12</v>
      </c>
      <c r="C2767" s="7">
        <v>1853.43921</v>
      </c>
      <c r="D2767" s="7">
        <v>983.25891999999999</v>
      </c>
      <c r="E2767" s="8">
        <f t="shared" si="129"/>
        <v>-0.4694949180448168</v>
      </c>
      <c r="F2767" s="7">
        <v>1261.91698</v>
      </c>
      <c r="G2767" s="8">
        <f t="shared" si="130"/>
        <v>-0.2208212302524053</v>
      </c>
      <c r="H2767" s="7">
        <v>10067.345359999999</v>
      </c>
      <c r="I2767" s="7">
        <v>5745.9642899999999</v>
      </c>
      <c r="J2767" s="8">
        <f t="shared" si="131"/>
        <v>-0.42924732543396127</v>
      </c>
    </row>
    <row r="2768" spans="1:10" x14ac:dyDescent="0.2">
      <c r="A2768" s="2" t="s">
        <v>182</v>
      </c>
      <c r="B2768" s="2" t="s">
        <v>26</v>
      </c>
      <c r="C2768" s="7">
        <v>357.34818000000001</v>
      </c>
      <c r="D2768" s="7">
        <v>400.80601999999999</v>
      </c>
      <c r="E2768" s="8">
        <f t="shared" si="129"/>
        <v>0.1216120367536222</v>
      </c>
      <c r="F2768" s="7">
        <v>115.98844</v>
      </c>
      <c r="G2768" s="8">
        <f t="shared" si="130"/>
        <v>2.4555686756369859</v>
      </c>
      <c r="H2768" s="7">
        <v>1499.5533600000001</v>
      </c>
      <c r="I2768" s="7">
        <v>967.91826000000003</v>
      </c>
      <c r="J2768" s="8">
        <f t="shared" si="131"/>
        <v>-0.35452896454448279</v>
      </c>
    </row>
    <row r="2769" spans="1:10" x14ac:dyDescent="0.2">
      <c r="A2769" s="2" t="s">
        <v>182</v>
      </c>
      <c r="B2769" s="2" t="s">
        <v>80</v>
      </c>
      <c r="C2769" s="7">
        <v>98.084410000000005</v>
      </c>
      <c r="D2769" s="7">
        <v>35.195030000000003</v>
      </c>
      <c r="E2769" s="8">
        <f t="shared" si="129"/>
        <v>-0.64117610535660052</v>
      </c>
      <c r="F2769" s="7">
        <v>28.606549999999999</v>
      </c>
      <c r="G2769" s="8">
        <f t="shared" si="130"/>
        <v>0.2303136869003779</v>
      </c>
      <c r="H2769" s="7">
        <v>693.98843999999997</v>
      </c>
      <c r="I2769" s="7">
        <v>249.73273</v>
      </c>
      <c r="J2769" s="8">
        <f t="shared" si="131"/>
        <v>-0.64014857365635658</v>
      </c>
    </row>
    <row r="2770" spans="1:10" x14ac:dyDescent="0.2">
      <c r="A2770" s="2" t="s">
        <v>182</v>
      </c>
      <c r="B2770" s="2" t="s">
        <v>50</v>
      </c>
      <c r="C2770" s="7">
        <v>0</v>
      </c>
      <c r="D2770" s="7">
        <v>0</v>
      </c>
      <c r="E2770" s="8" t="str">
        <f t="shared" si="129"/>
        <v/>
      </c>
      <c r="F2770" s="7">
        <v>21.33</v>
      </c>
      <c r="G2770" s="8">
        <f t="shared" si="130"/>
        <v>-1</v>
      </c>
      <c r="H2770" s="7">
        <v>166.73249999999999</v>
      </c>
      <c r="I2770" s="7">
        <v>180.66</v>
      </c>
      <c r="J2770" s="8">
        <f t="shared" si="131"/>
        <v>8.353200485808121E-2</v>
      </c>
    </row>
    <row r="2771" spans="1:10" x14ac:dyDescent="0.2">
      <c r="A2771" s="2" t="s">
        <v>182</v>
      </c>
      <c r="B2771" s="2" t="s">
        <v>27</v>
      </c>
      <c r="C2771" s="7">
        <v>40.808639999999997</v>
      </c>
      <c r="D2771" s="7">
        <v>24.390920000000001</v>
      </c>
      <c r="E2771" s="8">
        <f t="shared" si="129"/>
        <v>-0.40230990300093306</v>
      </c>
      <c r="F2771" s="7">
        <v>121.42926</v>
      </c>
      <c r="G2771" s="8">
        <f t="shared" si="130"/>
        <v>-0.79913473902418575</v>
      </c>
      <c r="H2771" s="7">
        <v>406.54844000000003</v>
      </c>
      <c r="I2771" s="7">
        <v>384.14675999999997</v>
      </c>
      <c r="J2771" s="8">
        <f t="shared" si="131"/>
        <v>-5.5102117720584709E-2</v>
      </c>
    </row>
    <row r="2772" spans="1:10" x14ac:dyDescent="0.2">
      <c r="A2772" s="2" t="s">
        <v>182</v>
      </c>
      <c r="B2772" s="2" t="s">
        <v>28</v>
      </c>
      <c r="C2772" s="7">
        <v>145.90627000000001</v>
      </c>
      <c r="D2772" s="7">
        <v>196.07184000000001</v>
      </c>
      <c r="E2772" s="8">
        <f t="shared" si="129"/>
        <v>0.34382052258617812</v>
      </c>
      <c r="F2772" s="7">
        <v>234.43454</v>
      </c>
      <c r="G2772" s="8">
        <f t="shared" si="130"/>
        <v>-0.16363928284629048</v>
      </c>
      <c r="H2772" s="7">
        <v>910.20876999999996</v>
      </c>
      <c r="I2772" s="7">
        <v>916.423</v>
      </c>
      <c r="J2772" s="8">
        <f t="shared" si="131"/>
        <v>6.827257882826121E-3</v>
      </c>
    </row>
    <row r="2773" spans="1:10" x14ac:dyDescent="0.2">
      <c r="A2773" s="2" t="s">
        <v>182</v>
      </c>
      <c r="B2773" s="2" t="s">
        <v>81</v>
      </c>
      <c r="C2773" s="7">
        <v>0</v>
      </c>
      <c r="D2773" s="7">
        <v>49.927199999999999</v>
      </c>
      <c r="E2773" s="8" t="str">
        <f t="shared" si="129"/>
        <v/>
      </c>
      <c r="F2773" s="7">
        <v>19.744499999999999</v>
      </c>
      <c r="G2773" s="8">
        <f t="shared" si="130"/>
        <v>1.528663678492745</v>
      </c>
      <c r="H2773" s="7">
        <v>15.7301</v>
      </c>
      <c r="I2773" s="7">
        <v>125.1095</v>
      </c>
      <c r="J2773" s="8">
        <f t="shared" si="131"/>
        <v>6.9535095136076688</v>
      </c>
    </row>
    <row r="2774" spans="1:10" x14ac:dyDescent="0.2">
      <c r="A2774" s="2" t="s">
        <v>182</v>
      </c>
      <c r="B2774" s="2" t="s">
        <v>82</v>
      </c>
      <c r="C2774" s="7">
        <v>0</v>
      </c>
      <c r="D2774" s="7">
        <v>0</v>
      </c>
      <c r="E2774" s="8" t="str">
        <f t="shared" si="129"/>
        <v/>
      </c>
      <c r="F2774" s="7">
        <v>4.3617400000000002</v>
      </c>
      <c r="G2774" s="8">
        <f t="shared" si="130"/>
        <v>-1</v>
      </c>
      <c r="H2774" s="7">
        <v>9.7225900000000003</v>
      </c>
      <c r="I2774" s="7">
        <v>4.3617400000000002</v>
      </c>
      <c r="J2774" s="8">
        <f t="shared" si="131"/>
        <v>-0.55138085633560596</v>
      </c>
    </row>
    <row r="2775" spans="1:10" x14ac:dyDescent="0.2">
      <c r="A2775" s="2" t="s">
        <v>182</v>
      </c>
      <c r="B2775" s="2" t="s">
        <v>29</v>
      </c>
      <c r="C2775" s="7">
        <v>13.5204</v>
      </c>
      <c r="D2775" s="7">
        <v>0</v>
      </c>
      <c r="E2775" s="8">
        <f t="shared" si="129"/>
        <v>-1</v>
      </c>
      <c r="F2775" s="7">
        <v>0</v>
      </c>
      <c r="G2775" s="8" t="str">
        <f t="shared" si="130"/>
        <v/>
      </c>
      <c r="H2775" s="7">
        <v>70.482799999999997</v>
      </c>
      <c r="I2775" s="7">
        <v>13.77938</v>
      </c>
      <c r="J2775" s="8">
        <f t="shared" si="131"/>
        <v>-0.80450010499015367</v>
      </c>
    </row>
    <row r="2776" spans="1:10" x14ac:dyDescent="0.2">
      <c r="A2776" s="2" t="s">
        <v>182</v>
      </c>
      <c r="B2776" s="2" t="s">
        <v>83</v>
      </c>
      <c r="C2776" s="7">
        <v>0</v>
      </c>
      <c r="D2776" s="7">
        <v>0</v>
      </c>
      <c r="E2776" s="8" t="str">
        <f t="shared" si="129"/>
        <v/>
      </c>
      <c r="F2776" s="7">
        <v>0</v>
      </c>
      <c r="G2776" s="8" t="str">
        <f t="shared" si="130"/>
        <v/>
      </c>
      <c r="H2776" s="7">
        <v>227.66</v>
      </c>
      <c r="I2776" s="7">
        <v>46.118049999999997</v>
      </c>
      <c r="J2776" s="8">
        <f t="shared" si="131"/>
        <v>-0.79742576649389441</v>
      </c>
    </row>
    <row r="2777" spans="1:10" x14ac:dyDescent="0.2">
      <c r="A2777" s="2" t="s">
        <v>182</v>
      </c>
      <c r="B2777" s="2" t="s">
        <v>64</v>
      </c>
      <c r="C2777" s="7">
        <v>0</v>
      </c>
      <c r="D2777" s="7">
        <v>0</v>
      </c>
      <c r="E2777" s="8" t="str">
        <f t="shared" si="129"/>
        <v/>
      </c>
      <c r="F2777" s="7">
        <v>0</v>
      </c>
      <c r="G2777" s="8" t="str">
        <f t="shared" si="130"/>
        <v/>
      </c>
      <c r="H2777" s="7">
        <v>0</v>
      </c>
      <c r="I2777" s="7">
        <v>0</v>
      </c>
      <c r="J2777" s="8" t="str">
        <f t="shared" si="131"/>
        <v/>
      </c>
    </row>
    <row r="2778" spans="1:10" x14ac:dyDescent="0.2">
      <c r="A2778" s="2" t="s">
        <v>182</v>
      </c>
      <c r="B2778" s="2" t="s">
        <v>30</v>
      </c>
      <c r="C2778" s="7">
        <v>0</v>
      </c>
      <c r="D2778" s="7">
        <v>121.17594</v>
      </c>
      <c r="E2778" s="8" t="str">
        <f t="shared" si="129"/>
        <v/>
      </c>
      <c r="F2778" s="7">
        <v>155.22547</v>
      </c>
      <c r="G2778" s="8">
        <f t="shared" si="130"/>
        <v>-0.21935530296671035</v>
      </c>
      <c r="H2778" s="7">
        <v>113.313</v>
      </c>
      <c r="I2778" s="7">
        <v>555.53291000000002</v>
      </c>
      <c r="J2778" s="8">
        <f t="shared" si="131"/>
        <v>3.902640561983179</v>
      </c>
    </row>
    <row r="2779" spans="1:10" x14ac:dyDescent="0.2">
      <c r="A2779" s="2" t="s">
        <v>182</v>
      </c>
      <c r="B2779" s="2" t="s">
        <v>53</v>
      </c>
      <c r="C2779" s="7">
        <v>84.930109999999999</v>
      </c>
      <c r="D2779" s="7">
        <v>36.109119999999997</v>
      </c>
      <c r="E2779" s="8">
        <f t="shared" si="129"/>
        <v>-0.57483723970215039</v>
      </c>
      <c r="F2779" s="7">
        <v>184.25928999999999</v>
      </c>
      <c r="G2779" s="8">
        <f t="shared" si="130"/>
        <v>-0.80403093922699909</v>
      </c>
      <c r="H2779" s="7">
        <v>502.14850000000001</v>
      </c>
      <c r="I2779" s="7">
        <v>330.45316000000003</v>
      </c>
      <c r="J2779" s="8">
        <f t="shared" si="131"/>
        <v>-0.34192144355703535</v>
      </c>
    </row>
    <row r="2780" spans="1:10" x14ac:dyDescent="0.2">
      <c r="A2780" s="2" t="s">
        <v>182</v>
      </c>
      <c r="B2780" s="2" t="s">
        <v>85</v>
      </c>
      <c r="C2780" s="7">
        <v>229.5</v>
      </c>
      <c r="D2780" s="7">
        <v>323.69799999999998</v>
      </c>
      <c r="E2780" s="8">
        <f t="shared" si="129"/>
        <v>0.41044880174291931</v>
      </c>
      <c r="F2780" s="7">
        <v>31.989920000000001</v>
      </c>
      <c r="G2780" s="8">
        <f t="shared" si="130"/>
        <v>9.118749906220458</v>
      </c>
      <c r="H2780" s="7">
        <v>371.25349999999997</v>
      </c>
      <c r="I2780" s="7">
        <v>421.00391999999999</v>
      </c>
      <c r="J2780" s="8">
        <f t="shared" si="131"/>
        <v>0.13400660195796132</v>
      </c>
    </row>
    <row r="2781" spans="1:10" x14ac:dyDescent="0.2">
      <c r="A2781" s="2" t="s">
        <v>182</v>
      </c>
      <c r="B2781" s="2" t="s">
        <v>86</v>
      </c>
      <c r="C2781" s="7">
        <v>13.70402</v>
      </c>
      <c r="D2781" s="7">
        <v>27.192460000000001</v>
      </c>
      <c r="E2781" s="8">
        <f t="shared" si="129"/>
        <v>0.98426884957844485</v>
      </c>
      <c r="F2781" s="7">
        <v>0</v>
      </c>
      <c r="G2781" s="8" t="str">
        <f t="shared" si="130"/>
        <v/>
      </c>
      <c r="H2781" s="7">
        <v>77.285960000000003</v>
      </c>
      <c r="I2781" s="7">
        <v>48.408900000000003</v>
      </c>
      <c r="J2781" s="8">
        <f t="shared" si="131"/>
        <v>-0.3736391448071551</v>
      </c>
    </row>
    <row r="2782" spans="1:10" x14ac:dyDescent="0.2">
      <c r="A2782" s="2" t="s">
        <v>182</v>
      </c>
      <c r="B2782" s="2" t="s">
        <v>54</v>
      </c>
      <c r="C2782" s="7">
        <v>0</v>
      </c>
      <c r="D2782" s="7">
        <v>0</v>
      </c>
      <c r="E2782" s="8" t="str">
        <f t="shared" si="129"/>
        <v/>
      </c>
      <c r="F2782" s="7">
        <v>0</v>
      </c>
      <c r="G2782" s="8" t="str">
        <f t="shared" si="130"/>
        <v/>
      </c>
      <c r="H2782" s="7">
        <v>0</v>
      </c>
      <c r="I2782" s="7">
        <v>0</v>
      </c>
      <c r="J2782" s="8" t="str">
        <f t="shared" si="131"/>
        <v/>
      </c>
    </row>
    <row r="2783" spans="1:10" x14ac:dyDescent="0.2">
      <c r="A2783" s="2" t="s">
        <v>182</v>
      </c>
      <c r="B2783" s="2" t="s">
        <v>31</v>
      </c>
      <c r="C2783" s="7">
        <v>80.41207</v>
      </c>
      <c r="D2783" s="7">
        <v>71.589920000000006</v>
      </c>
      <c r="E2783" s="8">
        <f t="shared" si="129"/>
        <v>-0.10971176342059086</v>
      </c>
      <c r="F2783" s="7">
        <v>208.62807000000001</v>
      </c>
      <c r="G2783" s="8">
        <f t="shared" si="130"/>
        <v>-0.65685384521843104</v>
      </c>
      <c r="H2783" s="7">
        <v>566.39445999999998</v>
      </c>
      <c r="I2783" s="7">
        <v>562.70599000000004</v>
      </c>
      <c r="J2783" s="8">
        <f t="shared" si="131"/>
        <v>-6.5121929335254514E-3</v>
      </c>
    </row>
    <row r="2784" spans="1:10" x14ac:dyDescent="0.2">
      <c r="A2784" s="2" t="s">
        <v>182</v>
      </c>
      <c r="B2784" s="2" t="s">
        <v>56</v>
      </c>
      <c r="C2784" s="7">
        <v>15.56522</v>
      </c>
      <c r="D2784" s="7">
        <v>0</v>
      </c>
      <c r="E2784" s="8">
        <f t="shared" si="129"/>
        <v>-1</v>
      </c>
      <c r="F2784" s="7">
        <v>0</v>
      </c>
      <c r="G2784" s="8" t="str">
        <f t="shared" si="130"/>
        <v/>
      </c>
      <c r="H2784" s="7">
        <v>15.56522</v>
      </c>
      <c r="I2784" s="7">
        <v>26.424399999999999</v>
      </c>
      <c r="J2784" s="8">
        <f t="shared" si="131"/>
        <v>0.69765669871675429</v>
      </c>
    </row>
    <row r="2785" spans="1:10" x14ac:dyDescent="0.2">
      <c r="A2785" s="2" t="s">
        <v>182</v>
      </c>
      <c r="B2785" s="2" t="s">
        <v>57</v>
      </c>
      <c r="C2785" s="7">
        <v>1.619</v>
      </c>
      <c r="D2785" s="7">
        <v>0</v>
      </c>
      <c r="E2785" s="8">
        <f t="shared" si="129"/>
        <v>-1</v>
      </c>
      <c r="F2785" s="7">
        <v>0</v>
      </c>
      <c r="G2785" s="8" t="str">
        <f t="shared" si="130"/>
        <v/>
      </c>
      <c r="H2785" s="7">
        <v>115.539</v>
      </c>
      <c r="I2785" s="7">
        <v>32.475999999999999</v>
      </c>
      <c r="J2785" s="8">
        <f t="shared" si="131"/>
        <v>-0.71891742182293428</v>
      </c>
    </row>
    <row r="2786" spans="1:10" x14ac:dyDescent="0.2">
      <c r="A2786" s="2" t="s">
        <v>182</v>
      </c>
      <c r="B2786" s="2" t="s">
        <v>88</v>
      </c>
      <c r="C2786" s="7">
        <v>83.015050000000002</v>
      </c>
      <c r="D2786" s="7">
        <v>77.550700000000006</v>
      </c>
      <c r="E2786" s="8">
        <f t="shared" si="129"/>
        <v>-6.5823606683366398E-2</v>
      </c>
      <c r="F2786" s="7">
        <v>112.3262</v>
      </c>
      <c r="G2786" s="8">
        <f t="shared" si="130"/>
        <v>-0.30959384364467057</v>
      </c>
      <c r="H2786" s="7">
        <v>557.67255999999998</v>
      </c>
      <c r="I2786" s="7">
        <v>633.57343000000003</v>
      </c>
      <c r="J2786" s="8">
        <f t="shared" si="131"/>
        <v>0.13610293108199567</v>
      </c>
    </row>
    <row r="2787" spans="1:10" x14ac:dyDescent="0.2">
      <c r="A2787" s="2" t="s">
        <v>182</v>
      </c>
      <c r="B2787" s="2" t="s">
        <v>91</v>
      </c>
      <c r="C2787" s="7">
        <v>13.042339999999999</v>
      </c>
      <c r="D2787" s="7">
        <v>0</v>
      </c>
      <c r="E2787" s="8">
        <f t="shared" si="129"/>
        <v>-1</v>
      </c>
      <c r="F2787" s="7">
        <v>29.74372</v>
      </c>
      <c r="G2787" s="8">
        <f t="shared" si="130"/>
        <v>-1</v>
      </c>
      <c r="H2787" s="7">
        <v>25.328109999999999</v>
      </c>
      <c r="I2787" s="7">
        <v>29.74372</v>
      </c>
      <c r="J2787" s="8">
        <f t="shared" si="131"/>
        <v>0.17433634013749955</v>
      </c>
    </row>
    <row r="2788" spans="1:10" x14ac:dyDescent="0.2">
      <c r="A2788" s="4" t="s">
        <v>182</v>
      </c>
      <c r="B2788" s="4" t="s">
        <v>13</v>
      </c>
      <c r="C2788" s="9">
        <v>25660.620900000002</v>
      </c>
      <c r="D2788" s="9">
        <v>51522.53211</v>
      </c>
      <c r="E2788" s="10">
        <f t="shared" si="129"/>
        <v>1.0078443273366</v>
      </c>
      <c r="F2788" s="9">
        <v>43673.07935</v>
      </c>
      <c r="G2788" s="10">
        <f t="shared" si="130"/>
        <v>0.17973206553844712</v>
      </c>
      <c r="H2788" s="9">
        <v>141828.31421000001</v>
      </c>
      <c r="I2788" s="9">
        <v>199941.60579999999</v>
      </c>
      <c r="J2788" s="10">
        <f t="shared" si="131"/>
        <v>0.40974393521983021</v>
      </c>
    </row>
    <row r="2789" spans="1:10" x14ac:dyDescent="0.2">
      <c r="A2789" s="2" t="s">
        <v>183</v>
      </c>
      <c r="B2789" s="2" t="s">
        <v>23</v>
      </c>
      <c r="C2789" s="7">
        <v>0</v>
      </c>
      <c r="D2789" s="7">
        <v>0</v>
      </c>
      <c r="E2789" s="8" t="str">
        <f t="shared" si="129"/>
        <v/>
      </c>
      <c r="F2789" s="7">
        <v>0</v>
      </c>
      <c r="G2789" s="8" t="str">
        <f t="shared" si="130"/>
        <v/>
      </c>
      <c r="H2789" s="7">
        <v>0</v>
      </c>
      <c r="I2789" s="7">
        <v>0</v>
      </c>
      <c r="J2789" s="8" t="str">
        <f t="shared" si="131"/>
        <v/>
      </c>
    </row>
    <row r="2790" spans="1:10" x14ac:dyDescent="0.2">
      <c r="A2790" s="2" t="s">
        <v>183</v>
      </c>
      <c r="B2790" s="2" t="s">
        <v>42</v>
      </c>
      <c r="C2790" s="7">
        <v>21.339580000000002</v>
      </c>
      <c r="D2790" s="7">
        <v>15.20532</v>
      </c>
      <c r="E2790" s="8">
        <f t="shared" si="129"/>
        <v>-0.28745926583372305</v>
      </c>
      <c r="F2790" s="7">
        <v>0</v>
      </c>
      <c r="G2790" s="8" t="str">
        <f t="shared" si="130"/>
        <v/>
      </c>
      <c r="H2790" s="7">
        <v>21.339580000000002</v>
      </c>
      <c r="I2790" s="7">
        <v>15.20532</v>
      </c>
      <c r="J2790" s="8">
        <f t="shared" si="131"/>
        <v>-0.28745926583372305</v>
      </c>
    </row>
    <row r="2791" spans="1:10" x14ac:dyDescent="0.2">
      <c r="A2791" s="2" t="s">
        <v>183</v>
      </c>
      <c r="B2791" s="2" t="s">
        <v>10</v>
      </c>
      <c r="C2791" s="7">
        <v>0</v>
      </c>
      <c r="D2791" s="7">
        <v>0</v>
      </c>
      <c r="E2791" s="8" t="str">
        <f t="shared" si="129"/>
        <v/>
      </c>
      <c r="F2791" s="7">
        <v>0</v>
      </c>
      <c r="G2791" s="8" t="str">
        <f t="shared" si="130"/>
        <v/>
      </c>
      <c r="H2791" s="7">
        <v>0</v>
      </c>
      <c r="I2791" s="7">
        <v>0</v>
      </c>
      <c r="J2791" s="8" t="str">
        <f t="shared" si="131"/>
        <v/>
      </c>
    </row>
    <row r="2792" spans="1:10" x14ac:dyDescent="0.2">
      <c r="A2792" s="4" t="s">
        <v>183</v>
      </c>
      <c r="B2792" s="4" t="s">
        <v>13</v>
      </c>
      <c r="C2792" s="9">
        <v>21.339580000000002</v>
      </c>
      <c r="D2792" s="9">
        <v>15.20532</v>
      </c>
      <c r="E2792" s="10">
        <f t="shared" si="129"/>
        <v>-0.28745926583372305</v>
      </c>
      <c r="F2792" s="9">
        <v>0</v>
      </c>
      <c r="G2792" s="10" t="str">
        <f t="shared" si="130"/>
        <v/>
      </c>
      <c r="H2792" s="9">
        <v>21.339580000000002</v>
      </c>
      <c r="I2792" s="9">
        <v>15.20532</v>
      </c>
      <c r="J2792" s="10">
        <f t="shared" si="131"/>
        <v>-0.28745926583372305</v>
      </c>
    </row>
    <row r="2793" spans="1:10" x14ac:dyDescent="0.2">
      <c r="A2793" s="2" t="s">
        <v>184</v>
      </c>
      <c r="B2793" s="2" t="s">
        <v>17</v>
      </c>
      <c r="C2793" s="7">
        <v>1357.3283100000001</v>
      </c>
      <c r="D2793" s="7">
        <v>1356.86627</v>
      </c>
      <c r="E2793" s="8">
        <f t="shared" si="129"/>
        <v>-3.4040401028700984E-4</v>
      </c>
      <c r="F2793" s="7">
        <v>905.12675999999999</v>
      </c>
      <c r="G2793" s="8">
        <f t="shared" si="130"/>
        <v>0.49908977390084019</v>
      </c>
      <c r="H2793" s="7">
        <v>6149.6768000000002</v>
      </c>
      <c r="I2793" s="7">
        <v>5162.7851099999998</v>
      </c>
      <c r="J2793" s="8">
        <f t="shared" si="131"/>
        <v>-0.16047862710443583</v>
      </c>
    </row>
    <row r="2794" spans="1:10" x14ac:dyDescent="0.2">
      <c r="A2794" s="2" t="s">
        <v>184</v>
      </c>
      <c r="B2794" s="2" t="s">
        <v>33</v>
      </c>
      <c r="C2794" s="7">
        <v>0</v>
      </c>
      <c r="D2794" s="7">
        <v>0</v>
      </c>
      <c r="E2794" s="8" t="str">
        <f t="shared" si="129"/>
        <v/>
      </c>
      <c r="F2794" s="7">
        <v>0</v>
      </c>
      <c r="G2794" s="8" t="str">
        <f t="shared" si="130"/>
        <v/>
      </c>
      <c r="H2794" s="7">
        <v>173.61295000000001</v>
      </c>
      <c r="I2794" s="7">
        <v>0</v>
      </c>
      <c r="J2794" s="8">
        <f t="shared" si="131"/>
        <v>-1</v>
      </c>
    </row>
    <row r="2795" spans="1:10" x14ac:dyDescent="0.2">
      <c r="A2795" s="2" t="s">
        <v>184</v>
      </c>
      <c r="B2795" s="2" t="s">
        <v>18</v>
      </c>
      <c r="C2795" s="7">
        <v>4.7760800000000003</v>
      </c>
      <c r="D2795" s="7">
        <v>84.6</v>
      </c>
      <c r="E2795" s="8">
        <f t="shared" si="129"/>
        <v>16.713271134486856</v>
      </c>
      <c r="F2795" s="7">
        <v>23.247309999999999</v>
      </c>
      <c r="G2795" s="8">
        <f t="shared" si="130"/>
        <v>2.6391307209307229</v>
      </c>
      <c r="H2795" s="7">
        <v>426.30372</v>
      </c>
      <c r="I2795" s="7">
        <v>126.20731000000001</v>
      </c>
      <c r="J2795" s="8">
        <f t="shared" si="131"/>
        <v>-0.70394978021772836</v>
      </c>
    </row>
    <row r="2796" spans="1:10" x14ac:dyDescent="0.2">
      <c r="A2796" s="2" t="s">
        <v>184</v>
      </c>
      <c r="B2796" s="2" t="s">
        <v>34</v>
      </c>
      <c r="C2796" s="7">
        <v>9</v>
      </c>
      <c r="D2796" s="7">
        <v>0</v>
      </c>
      <c r="E2796" s="8">
        <f t="shared" si="129"/>
        <v>-1</v>
      </c>
      <c r="F2796" s="7">
        <v>6.3834299999999997</v>
      </c>
      <c r="G2796" s="8">
        <f t="shared" si="130"/>
        <v>-1</v>
      </c>
      <c r="H2796" s="7">
        <v>33.955800000000004</v>
      </c>
      <c r="I2796" s="7">
        <v>32.266849999999998</v>
      </c>
      <c r="J2796" s="8">
        <f t="shared" si="131"/>
        <v>-4.9739661560028181E-2</v>
      </c>
    </row>
    <row r="2797" spans="1:10" x14ac:dyDescent="0.2">
      <c r="A2797" s="2" t="s">
        <v>184</v>
      </c>
      <c r="B2797" s="2" t="s">
        <v>66</v>
      </c>
      <c r="C2797" s="7">
        <v>11.885439999999999</v>
      </c>
      <c r="D2797" s="7">
        <v>696.90425000000005</v>
      </c>
      <c r="E2797" s="8">
        <f t="shared" si="129"/>
        <v>57.635124151903511</v>
      </c>
      <c r="F2797" s="7">
        <v>6.0299300000000002</v>
      </c>
      <c r="G2797" s="8">
        <f t="shared" si="130"/>
        <v>114.57418576998407</v>
      </c>
      <c r="H2797" s="7">
        <v>206.23403999999999</v>
      </c>
      <c r="I2797" s="7">
        <v>934.05609000000004</v>
      </c>
      <c r="J2797" s="8">
        <f t="shared" si="131"/>
        <v>3.5291072705553361</v>
      </c>
    </row>
    <row r="2798" spans="1:10" x14ac:dyDescent="0.2">
      <c r="A2798" s="2" t="s">
        <v>184</v>
      </c>
      <c r="B2798" s="2" t="s">
        <v>67</v>
      </c>
      <c r="C2798" s="7">
        <v>226.96665999999999</v>
      </c>
      <c r="D2798" s="7">
        <v>83.063839999999999</v>
      </c>
      <c r="E2798" s="8">
        <f t="shared" si="129"/>
        <v>-0.63402624861290202</v>
      </c>
      <c r="F2798" s="7">
        <v>28.305969999999999</v>
      </c>
      <c r="G2798" s="8">
        <f t="shared" si="130"/>
        <v>1.9344989767176326</v>
      </c>
      <c r="H2798" s="7">
        <v>957.94811000000004</v>
      </c>
      <c r="I2798" s="7">
        <v>213.90694999999999</v>
      </c>
      <c r="J2798" s="8">
        <f t="shared" si="131"/>
        <v>-0.77670298864100273</v>
      </c>
    </row>
    <row r="2799" spans="1:10" x14ac:dyDescent="0.2">
      <c r="A2799" s="2" t="s">
        <v>184</v>
      </c>
      <c r="B2799" s="2" t="s">
        <v>8</v>
      </c>
      <c r="C2799" s="7">
        <v>8034.8438200000001</v>
      </c>
      <c r="D2799" s="7">
        <v>7953.8957600000003</v>
      </c>
      <c r="E2799" s="8">
        <f t="shared" si="129"/>
        <v>-1.0074627685793591E-2</v>
      </c>
      <c r="F2799" s="7">
        <v>7319.0236000000004</v>
      </c>
      <c r="G2799" s="8">
        <f t="shared" si="130"/>
        <v>8.674273983759262E-2</v>
      </c>
      <c r="H2799" s="7">
        <v>47247.493970000003</v>
      </c>
      <c r="I2799" s="7">
        <v>36964.393450000003</v>
      </c>
      <c r="J2799" s="8">
        <f t="shared" si="131"/>
        <v>-0.21764330033100376</v>
      </c>
    </row>
    <row r="2800" spans="1:10" x14ac:dyDescent="0.2">
      <c r="A2800" s="2" t="s">
        <v>184</v>
      </c>
      <c r="B2800" s="2" t="s">
        <v>35</v>
      </c>
      <c r="C2800" s="7">
        <v>1217.4477099999999</v>
      </c>
      <c r="D2800" s="7">
        <v>928.90615000000003</v>
      </c>
      <c r="E2800" s="8">
        <f t="shared" si="129"/>
        <v>-0.2370053002112098</v>
      </c>
      <c r="F2800" s="7">
        <v>768.21420000000001</v>
      </c>
      <c r="G2800" s="8">
        <f t="shared" si="130"/>
        <v>0.209175969410615</v>
      </c>
      <c r="H2800" s="7">
        <v>6186.9403499999999</v>
      </c>
      <c r="I2800" s="7">
        <v>4626.8735200000001</v>
      </c>
      <c r="J2800" s="8">
        <f t="shared" si="131"/>
        <v>-0.25215481995070466</v>
      </c>
    </row>
    <row r="2801" spans="1:10" x14ac:dyDescent="0.2">
      <c r="A2801" s="2" t="s">
        <v>184</v>
      </c>
      <c r="B2801" s="2" t="s">
        <v>106</v>
      </c>
      <c r="C2801" s="7">
        <v>74.777000000000001</v>
      </c>
      <c r="D2801" s="7">
        <v>97.456999999999994</v>
      </c>
      <c r="E2801" s="8">
        <f t="shared" si="129"/>
        <v>0.30330181740374695</v>
      </c>
      <c r="F2801" s="7">
        <v>78.539640000000006</v>
      </c>
      <c r="G2801" s="8">
        <f t="shared" si="130"/>
        <v>0.24086384913401671</v>
      </c>
      <c r="H2801" s="7">
        <v>260.95400000000001</v>
      </c>
      <c r="I2801" s="7">
        <v>383.51046000000002</v>
      </c>
      <c r="J2801" s="8">
        <f t="shared" si="131"/>
        <v>0.46964775401028547</v>
      </c>
    </row>
    <row r="2802" spans="1:10" x14ac:dyDescent="0.2">
      <c r="A2802" s="2" t="s">
        <v>184</v>
      </c>
      <c r="B2802" s="2" t="s">
        <v>68</v>
      </c>
      <c r="C2802" s="7">
        <v>8869.95003</v>
      </c>
      <c r="D2802" s="7">
        <v>5988.8770599999998</v>
      </c>
      <c r="E2802" s="8">
        <f t="shared" si="129"/>
        <v>-0.32481276222026245</v>
      </c>
      <c r="F2802" s="7">
        <v>6265.7165299999997</v>
      </c>
      <c r="G2802" s="8">
        <f t="shared" si="130"/>
        <v>-4.4183210120423366E-2</v>
      </c>
      <c r="H2802" s="7">
        <v>30815.220549999998</v>
      </c>
      <c r="I2802" s="7">
        <v>28171.665079999999</v>
      </c>
      <c r="J2802" s="8">
        <f t="shared" si="131"/>
        <v>-8.5787329209947805E-2</v>
      </c>
    </row>
    <row r="2803" spans="1:10" x14ac:dyDescent="0.2">
      <c r="A2803" s="2" t="s">
        <v>184</v>
      </c>
      <c r="B2803" s="2" t="s">
        <v>36</v>
      </c>
      <c r="C2803" s="7">
        <v>176.49639999999999</v>
      </c>
      <c r="D2803" s="7">
        <v>95.135409999999993</v>
      </c>
      <c r="E2803" s="8">
        <f t="shared" si="129"/>
        <v>-0.46097818425758263</v>
      </c>
      <c r="F2803" s="7">
        <v>39.009500000000003</v>
      </c>
      <c r="G2803" s="8">
        <f t="shared" si="130"/>
        <v>1.438775426498673</v>
      </c>
      <c r="H2803" s="7">
        <v>934.10040000000004</v>
      </c>
      <c r="I2803" s="7">
        <v>410.42892999999998</v>
      </c>
      <c r="J2803" s="8">
        <f t="shared" si="131"/>
        <v>-0.56061582887663897</v>
      </c>
    </row>
    <row r="2804" spans="1:10" x14ac:dyDescent="0.2">
      <c r="A2804" s="2" t="s">
        <v>184</v>
      </c>
      <c r="B2804" s="2" t="s">
        <v>19</v>
      </c>
      <c r="C2804" s="7">
        <v>396.10572999999999</v>
      </c>
      <c r="D2804" s="7">
        <v>88.730410000000006</v>
      </c>
      <c r="E2804" s="8">
        <f t="shared" si="129"/>
        <v>-0.775993116787278</v>
      </c>
      <c r="F2804" s="7">
        <v>453.53863000000001</v>
      </c>
      <c r="G2804" s="8">
        <f t="shared" si="130"/>
        <v>-0.80435975211196453</v>
      </c>
      <c r="H2804" s="7">
        <v>1152.23741</v>
      </c>
      <c r="I2804" s="7">
        <v>1788.5580199999999</v>
      </c>
      <c r="J2804" s="8">
        <f t="shared" si="131"/>
        <v>0.55224783059248184</v>
      </c>
    </row>
    <row r="2805" spans="1:10" x14ac:dyDescent="0.2">
      <c r="A2805" s="2" t="s">
        <v>184</v>
      </c>
      <c r="B2805" s="2" t="s">
        <v>60</v>
      </c>
      <c r="C2805" s="7">
        <v>64.419499999999999</v>
      </c>
      <c r="D2805" s="7">
        <v>32.892659999999999</v>
      </c>
      <c r="E2805" s="8">
        <f t="shared" si="129"/>
        <v>-0.48939901737827829</v>
      </c>
      <c r="F2805" s="7">
        <v>63.339849999999998</v>
      </c>
      <c r="G2805" s="8">
        <f t="shared" si="130"/>
        <v>-0.48069564421134559</v>
      </c>
      <c r="H2805" s="7">
        <v>409.62317000000002</v>
      </c>
      <c r="I2805" s="7">
        <v>284.25986999999998</v>
      </c>
      <c r="J2805" s="8">
        <f t="shared" si="131"/>
        <v>-0.3060454319515179</v>
      </c>
    </row>
    <row r="2806" spans="1:10" x14ac:dyDescent="0.2">
      <c r="A2806" s="2" t="s">
        <v>184</v>
      </c>
      <c r="B2806" s="2" t="s">
        <v>69</v>
      </c>
      <c r="C2806" s="7">
        <v>44.1</v>
      </c>
      <c r="D2806" s="7">
        <v>0</v>
      </c>
      <c r="E2806" s="8">
        <f t="shared" si="129"/>
        <v>-1</v>
      </c>
      <c r="F2806" s="7">
        <v>0</v>
      </c>
      <c r="G2806" s="8" t="str">
        <f t="shared" si="130"/>
        <v/>
      </c>
      <c r="H2806" s="7">
        <v>102.1</v>
      </c>
      <c r="I2806" s="7">
        <v>0</v>
      </c>
      <c r="J2806" s="8">
        <f t="shared" si="131"/>
        <v>-1</v>
      </c>
    </row>
    <row r="2807" spans="1:10" x14ac:dyDescent="0.2">
      <c r="A2807" s="2" t="s">
        <v>184</v>
      </c>
      <c r="B2807" s="2" t="s">
        <v>20</v>
      </c>
      <c r="C2807" s="7">
        <v>207.59935999999999</v>
      </c>
      <c r="D2807" s="7">
        <v>175.76276999999999</v>
      </c>
      <c r="E2807" s="8">
        <f t="shared" si="129"/>
        <v>-0.15335591593345954</v>
      </c>
      <c r="F2807" s="7">
        <v>192.91461000000001</v>
      </c>
      <c r="G2807" s="8">
        <f t="shared" si="130"/>
        <v>-8.8908973768238808E-2</v>
      </c>
      <c r="H2807" s="7">
        <v>1281.3899200000001</v>
      </c>
      <c r="I2807" s="7">
        <v>920.86523</v>
      </c>
      <c r="J2807" s="8">
        <f t="shared" si="131"/>
        <v>-0.28135439835518605</v>
      </c>
    </row>
    <row r="2808" spans="1:10" x14ac:dyDescent="0.2">
      <c r="A2808" s="2" t="s">
        <v>184</v>
      </c>
      <c r="B2808" s="2" t="s">
        <v>37</v>
      </c>
      <c r="C2808" s="7">
        <v>344.86097999999998</v>
      </c>
      <c r="D2808" s="7">
        <v>111.62296000000001</v>
      </c>
      <c r="E2808" s="8">
        <f t="shared" si="129"/>
        <v>-0.67632476135746056</v>
      </c>
      <c r="F2808" s="7">
        <v>430.97145</v>
      </c>
      <c r="G2808" s="8">
        <f t="shared" si="130"/>
        <v>-0.74099685721641184</v>
      </c>
      <c r="H2808" s="7">
        <v>1391.4141099999999</v>
      </c>
      <c r="I2808" s="7">
        <v>1319.33006</v>
      </c>
      <c r="J2808" s="8">
        <f t="shared" si="131"/>
        <v>-5.1806323855663639E-2</v>
      </c>
    </row>
    <row r="2809" spans="1:10" x14ac:dyDescent="0.2">
      <c r="A2809" s="2" t="s">
        <v>184</v>
      </c>
      <c r="B2809" s="2" t="s">
        <v>38</v>
      </c>
      <c r="C2809" s="7">
        <v>12.01008</v>
      </c>
      <c r="D2809" s="7">
        <v>0</v>
      </c>
      <c r="E2809" s="8">
        <f t="shared" si="129"/>
        <v>-1</v>
      </c>
      <c r="F2809" s="7">
        <v>13.54772</v>
      </c>
      <c r="G2809" s="8">
        <f t="shared" si="130"/>
        <v>-1</v>
      </c>
      <c r="H2809" s="7">
        <v>43.565019999999997</v>
      </c>
      <c r="I2809" s="7">
        <v>22.30292</v>
      </c>
      <c r="J2809" s="8">
        <f t="shared" si="131"/>
        <v>-0.48805440695310132</v>
      </c>
    </row>
    <row r="2810" spans="1:10" x14ac:dyDescent="0.2">
      <c r="A2810" s="2" t="s">
        <v>184</v>
      </c>
      <c r="B2810" s="2" t="s">
        <v>21</v>
      </c>
      <c r="C2810" s="7">
        <v>4668.3757900000001</v>
      </c>
      <c r="D2810" s="7">
        <v>2021.62438</v>
      </c>
      <c r="E2810" s="8">
        <f t="shared" si="129"/>
        <v>-0.56695337501953758</v>
      </c>
      <c r="F2810" s="7">
        <v>3818.3708999999999</v>
      </c>
      <c r="G2810" s="8">
        <f t="shared" si="130"/>
        <v>-0.47055316705875794</v>
      </c>
      <c r="H2810" s="7">
        <v>19251.239160000001</v>
      </c>
      <c r="I2810" s="7">
        <v>14099.87228</v>
      </c>
      <c r="J2810" s="8">
        <f t="shared" si="131"/>
        <v>-0.26758624923757901</v>
      </c>
    </row>
    <row r="2811" spans="1:10" x14ac:dyDescent="0.2">
      <c r="A2811" s="2" t="s">
        <v>184</v>
      </c>
      <c r="B2811" s="2" t="s">
        <v>61</v>
      </c>
      <c r="C2811" s="7">
        <v>17</v>
      </c>
      <c r="D2811" s="7">
        <v>0</v>
      </c>
      <c r="E2811" s="8">
        <f t="shared" si="129"/>
        <v>-1</v>
      </c>
      <c r="F2811" s="7">
        <v>0</v>
      </c>
      <c r="G2811" s="8" t="str">
        <f t="shared" si="130"/>
        <v/>
      </c>
      <c r="H2811" s="7">
        <v>26.434229999999999</v>
      </c>
      <c r="I2811" s="7">
        <v>63.1</v>
      </c>
      <c r="J2811" s="8">
        <f t="shared" si="131"/>
        <v>1.3870564794208118</v>
      </c>
    </row>
    <row r="2812" spans="1:10" x14ac:dyDescent="0.2">
      <c r="A2812" s="2" t="s">
        <v>184</v>
      </c>
      <c r="B2812" s="2" t="s">
        <v>39</v>
      </c>
      <c r="C2812" s="7">
        <v>37.92</v>
      </c>
      <c r="D2812" s="7">
        <v>0</v>
      </c>
      <c r="E2812" s="8">
        <f t="shared" si="129"/>
        <v>-1</v>
      </c>
      <c r="F2812" s="7">
        <v>19.7225</v>
      </c>
      <c r="G2812" s="8">
        <f t="shared" si="130"/>
        <v>-1</v>
      </c>
      <c r="H2812" s="7">
        <v>196.68624</v>
      </c>
      <c r="I2812" s="7">
        <v>191.21440000000001</v>
      </c>
      <c r="J2812" s="8">
        <f t="shared" si="131"/>
        <v>-2.7820146442374294E-2</v>
      </c>
    </row>
    <row r="2813" spans="1:10" x14ac:dyDescent="0.2">
      <c r="A2813" s="2" t="s">
        <v>184</v>
      </c>
      <c r="B2813" s="2" t="s">
        <v>22</v>
      </c>
      <c r="C2813" s="7">
        <v>1129.6129900000001</v>
      </c>
      <c r="D2813" s="7">
        <v>268.22602999999998</v>
      </c>
      <c r="E2813" s="8">
        <f t="shared" si="129"/>
        <v>-0.76255050855957318</v>
      </c>
      <c r="F2813" s="7">
        <v>208.11891</v>
      </c>
      <c r="G2813" s="8">
        <f t="shared" si="130"/>
        <v>0.28881142996568632</v>
      </c>
      <c r="H2813" s="7">
        <v>3206.7228</v>
      </c>
      <c r="I2813" s="7">
        <v>1464.1599900000001</v>
      </c>
      <c r="J2813" s="8">
        <f t="shared" si="131"/>
        <v>-0.54340924323112683</v>
      </c>
    </row>
    <row r="2814" spans="1:10" x14ac:dyDescent="0.2">
      <c r="A2814" s="2" t="s">
        <v>184</v>
      </c>
      <c r="B2814" s="2" t="s">
        <v>40</v>
      </c>
      <c r="C2814" s="7">
        <v>1053.51181</v>
      </c>
      <c r="D2814" s="7">
        <v>418.14566000000002</v>
      </c>
      <c r="E2814" s="8">
        <f t="shared" si="129"/>
        <v>-0.60309352393496185</v>
      </c>
      <c r="F2814" s="7">
        <v>388.45936999999998</v>
      </c>
      <c r="G2814" s="8">
        <f t="shared" si="130"/>
        <v>7.6420579068539496E-2</v>
      </c>
      <c r="H2814" s="7">
        <v>3349.1785799999998</v>
      </c>
      <c r="I2814" s="7">
        <v>2591.9017100000001</v>
      </c>
      <c r="J2814" s="8">
        <f t="shared" si="131"/>
        <v>-0.22610823875506803</v>
      </c>
    </row>
    <row r="2815" spans="1:10" x14ac:dyDescent="0.2">
      <c r="A2815" s="2" t="s">
        <v>184</v>
      </c>
      <c r="B2815" s="2" t="s">
        <v>41</v>
      </c>
      <c r="C2815" s="7">
        <v>10.215999999999999</v>
      </c>
      <c r="D2815" s="7">
        <v>83.817819999999998</v>
      </c>
      <c r="E2815" s="8">
        <f t="shared" si="129"/>
        <v>7.2045634299138612</v>
      </c>
      <c r="F2815" s="7">
        <v>97.417509999999993</v>
      </c>
      <c r="G2815" s="8">
        <f t="shared" si="130"/>
        <v>-0.13960211054460325</v>
      </c>
      <c r="H2815" s="7">
        <v>90.515110000000007</v>
      </c>
      <c r="I2815" s="7">
        <v>470.39173</v>
      </c>
      <c r="J2815" s="8">
        <f t="shared" si="131"/>
        <v>4.1968310042378558</v>
      </c>
    </row>
    <row r="2816" spans="1:10" x14ac:dyDescent="0.2">
      <c r="A2816" s="2" t="s">
        <v>184</v>
      </c>
      <c r="B2816" s="2" t="s">
        <v>23</v>
      </c>
      <c r="C2816" s="7">
        <v>60.583469999999998</v>
      </c>
      <c r="D2816" s="7">
        <v>30.8</v>
      </c>
      <c r="E2816" s="8">
        <f t="shared" si="129"/>
        <v>-0.4916105003559551</v>
      </c>
      <c r="F2816" s="7">
        <v>131.54338000000001</v>
      </c>
      <c r="G2816" s="8">
        <f t="shared" si="130"/>
        <v>-0.76585670825852281</v>
      </c>
      <c r="H2816" s="7">
        <v>525.81066999999996</v>
      </c>
      <c r="I2816" s="7">
        <v>601.04651000000001</v>
      </c>
      <c r="J2816" s="8">
        <f t="shared" si="131"/>
        <v>0.14308541893986293</v>
      </c>
    </row>
    <row r="2817" spans="1:10" x14ac:dyDescent="0.2">
      <c r="A2817" s="2" t="s">
        <v>184</v>
      </c>
      <c r="B2817" s="2" t="s">
        <v>42</v>
      </c>
      <c r="C2817" s="7">
        <v>140.25800000000001</v>
      </c>
      <c r="D2817" s="7">
        <v>124.98812</v>
      </c>
      <c r="E2817" s="8">
        <f t="shared" si="129"/>
        <v>-0.10886993968258507</v>
      </c>
      <c r="F2817" s="7">
        <v>159.94282000000001</v>
      </c>
      <c r="G2817" s="8">
        <f t="shared" si="130"/>
        <v>-0.21854497751133817</v>
      </c>
      <c r="H2817" s="7">
        <v>381.47161999999997</v>
      </c>
      <c r="I2817" s="7">
        <v>460.21467000000001</v>
      </c>
      <c r="J2817" s="8">
        <f t="shared" si="131"/>
        <v>0.20641915642374675</v>
      </c>
    </row>
    <row r="2818" spans="1:10" x14ac:dyDescent="0.2">
      <c r="A2818" s="2" t="s">
        <v>184</v>
      </c>
      <c r="B2818" s="2" t="s">
        <v>74</v>
      </c>
      <c r="C2818" s="7">
        <v>0</v>
      </c>
      <c r="D2818" s="7">
        <v>0</v>
      </c>
      <c r="E2818" s="8" t="str">
        <f t="shared" si="129"/>
        <v/>
      </c>
      <c r="F2818" s="7">
        <v>0</v>
      </c>
      <c r="G2818" s="8" t="str">
        <f t="shared" si="130"/>
        <v/>
      </c>
      <c r="H2818" s="7">
        <v>0</v>
      </c>
      <c r="I2818" s="7">
        <v>16.084240000000001</v>
      </c>
      <c r="J2818" s="8" t="str">
        <f t="shared" si="131"/>
        <v/>
      </c>
    </row>
    <row r="2819" spans="1:10" x14ac:dyDescent="0.2">
      <c r="A2819" s="2" t="s">
        <v>184</v>
      </c>
      <c r="B2819" s="2" t="s">
        <v>43</v>
      </c>
      <c r="C2819" s="7">
        <v>135.69571999999999</v>
      </c>
      <c r="D2819" s="7">
        <v>323.59174000000002</v>
      </c>
      <c r="E2819" s="8">
        <f t="shared" si="129"/>
        <v>1.3846864145751985</v>
      </c>
      <c r="F2819" s="7">
        <v>321.76616000000001</v>
      </c>
      <c r="G2819" s="8">
        <f t="shared" si="130"/>
        <v>5.6736233543017711E-3</v>
      </c>
      <c r="H2819" s="7">
        <v>1007.11591</v>
      </c>
      <c r="I2819" s="7">
        <v>1591.3460299999999</v>
      </c>
      <c r="J2819" s="8">
        <f t="shared" si="131"/>
        <v>0.58010216520162006</v>
      </c>
    </row>
    <row r="2820" spans="1:10" x14ac:dyDescent="0.2">
      <c r="A2820" s="2" t="s">
        <v>184</v>
      </c>
      <c r="B2820" s="2" t="s">
        <v>44</v>
      </c>
      <c r="C2820" s="7">
        <v>502.97823</v>
      </c>
      <c r="D2820" s="7">
        <v>289.17277000000001</v>
      </c>
      <c r="E2820" s="8">
        <f t="shared" si="129"/>
        <v>-0.42507895421239206</v>
      </c>
      <c r="F2820" s="7">
        <v>287.29226999999997</v>
      </c>
      <c r="G2820" s="8">
        <f t="shared" si="130"/>
        <v>6.5455990166392031E-3</v>
      </c>
      <c r="H2820" s="7">
        <v>2004.31656</v>
      </c>
      <c r="I2820" s="7">
        <v>2151.6439999999998</v>
      </c>
      <c r="J2820" s="8">
        <f t="shared" si="131"/>
        <v>7.3505075465723824E-2</v>
      </c>
    </row>
    <row r="2821" spans="1:10" x14ac:dyDescent="0.2">
      <c r="A2821" s="2" t="s">
        <v>184</v>
      </c>
      <c r="B2821" s="2" t="s">
        <v>9</v>
      </c>
      <c r="C2821" s="7">
        <v>2684.75146</v>
      </c>
      <c r="D2821" s="7">
        <v>1252.94209</v>
      </c>
      <c r="E2821" s="8">
        <f t="shared" ref="E2821:E2884" si="132">IF(C2821=0,"",(D2821/C2821-1))</f>
        <v>-0.53331170178411968</v>
      </c>
      <c r="F2821" s="7">
        <v>1607.6883</v>
      </c>
      <c r="G2821" s="8">
        <f t="shared" ref="G2821:G2884" si="133">IF(F2821=0,"",(D2821/F2821-1))</f>
        <v>-0.22065608737713649</v>
      </c>
      <c r="H2821" s="7">
        <v>11874.597599999999</v>
      </c>
      <c r="I2821" s="7">
        <v>6914.8128999999999</v>
      </c>
      <c r="J2821" s="8">
        <f t="shared" ref="J2821:J2884" si="134">IF(H2821=0,"",(I2821/H2821-1))</f>
        <v>-0.41768023364429629</v>
      </c>
    </row>
    <row r="2822" spans="1:10" x14ac:dyDescent="0.2">
      <c r="A2822" s="2" t="s">
        <v>184</v>
      </c>
      <c r="B2822" s="2" t="s">
        <v>75</v>
      </c>
      <c r="C2822" s="7">
        <v>29.99804</v>
      </c>
      <c r="D2822" s="7">
        <v>215.17910000000001</v>
      </c>
      <c r="E2822" s="8">
        <f t="shared" si="132"/>
        <v>6.1731053095468909</v>
      </c>
      <c r="F2822" s="7">
        <v>40.003489999999999</v>
      </c>
      <c r="G2822" s="8">
        <f t="shared" si="133"/>
        <v>4.379008181536161</v>
      </c>
      <c r="H2822" s="7">
        <v>160.15683999999999</v>
      </c>
      <c r="I2822" s="7">
        <v>375.94258000000002</v>
      </c>
      <c r="J2822" s="8">
        <f t="shared" si="134"/>
        <v>1.3473401448230375</v>
      </c>
    </row>
    <row r="2823" spans="1:10" x14ac:dyDescent="0.2">
      <c r="A2823" s="2" t="s">
        <v>184</v>
      </c>
      <c r="B2823" s="2" t="s">
        <v>15</v>
      </c>
      <c r="C2823" s="7">
        <v>604.25495000000001</v>
      </c>
      <c r="D2823" s="7">
        <v>723.33695</v>
      </c>
      <c r="E2823" s="8">
        <f t="shared" si="132"/>
        <v>0.19707244433827142</v>
      </c>
      <c r="F2823" s="7">
        <v>436.83703000000003</v>
      </c>
      <c r="G2823" s="8">
        <f t="shared" si="133"/>
        <v>0.65585081008356805</v>
      </c>
      <c r="H2823" s="7">
        <v>6485.0593600000002</v>
      </c>
      <c r="I2823" s="7">
        <v>3657.1531</v>
      </c>
      <c r="J2823" s="8">
        <f t="shared" si="134"/>
        <v>-0.43606482269732072</v>
      </c>
    </row>
    <row r="2824" spans="1:10" x14ac:dyDescent="0.2">
      <c r="A2824" s="2" t="s">
        <v>184</v>
      </c>
      <c r="B2824" s="2" t="s">
        <v>45</v>
      </c>
      <c r="C2824" s="7">
        <v>162.61877999999999</v>
      </c>
      <c r="D2824" s="7">
        <v>814.17087000000004</v>
      </c>
      <c r="E2824" s="8">
        <f t="shared" si="132"/>
        <v>4.0066226668285179</v>
      </c>
      <c r="F2824" s="7">
        <v>954.78670999999997</v>
      </c>
      <c r="G2824" s="8">
        <f t="shared" si="133"/>
        <v>-0.147274609635067</v>
      </c>
      <c r="H2824" s="7">
        <v>1353.8573899999999</v>
      </c>
      <c r="I2824" s="7">
        <v>3804.05872</v>
      </c>
      <c r="J2824" s="8">
        <f t="shared" si="134"/>
        <v>1.8097927803163967</v>
      </c>
    </row>
    <row r="2825" spans="1:10" x14ac:dyDescent="0.2">
      <c r="A2825" s="2" t="s">
        <v>184</v>
      </c>
      <c r="B2825" s="2" t="s">
        <v>46</v>
      </c>
      <c r="C2825" s="7">
        <v>125.66329</v>
      </c>
      <c r="D2825" s="7">
        <v>27.947399999999998</v>
      </c>
      <c r="E2825" s="8">
        <f t="shared" si="132"/>
        <v>-0.7776009206825637</v>
      </c>
      <c r="F2825" s="7">
        <v>20.56775</v>
      </c>
      <c r="G2825" s="8">
        <f t="shared" si="133"/>
        <v>0.35879714601743018</v>
      </c>
      <c r="H2825" s="7">
        <v>549.25909999999999</v>
      </c>
      <c r="I2825" s="7">
        <v>266.72516000000002</v>
      </c>
      <c r="J2825" s="8">
        <f t="shared" si="134"/>
        <v>-0.51439100417271189</v>
      </c>
    </row>
    <row r="2826" spans="1:10" x14ac:dyDescent="0.2">
      <c r="A2826" s="2" t="s">
        <v>184</v>
      </c>
      <c r="B2826" s="2" t="s">
        <v>10</v>
      </c>
      <c r="C2826" s="7">
        <v>60098.317609999998</v>
      </c>
      <c r="D2826" s="7">
        <v>36089.897749999996</v>
      </c>
      <c r="E2826" s="8">
        <f t="shared" si="132"/>
        <v>-0.39948572297480001</v>
      </c>
      <c r="F2826" s="7">
        <v>40003.979870000003</v>
      </c>
      <c r="G2826" s="8">
        <f t="shared" si="133"/>
        <v>-9.7842318007345996E-2</v>
      </c>
      <c r="H2826" s="7">
        <v>241502.23410999999</v>
      </c>
      <c r="I2826" s="7">
        <v>199765.62343000001</v>
      </c>
      <c r="J2826" s="8">
        <f t="shared" si="134"/>
        <v>-0.17282080571142744</v>
      </c>
    </row>
    <row r="2827" spans="1:10" x14ac:dyDescent="0.2">
      <c r="A2827" s="2" t="s">
        <v>184</v>
      </c>
      <c r="B2827" s="2" t="s">
        <v>24</v>
      </c>
      <c r="C2827" s="7">
        <v>3533.1822200000001</v>
      </c>
      <c r="D2827" s="7">
        <v>2289.81023</v>
      </c>
      <c r="E2827" s="8">
        <f t="shared" si="132"/>
        <v>-0.35191278359823741</v>
      </c>
      <c r="F2827" s="7">
        <v>2590.1835700000001</v>
      </c>
      <c r="G2827" s="8">
        <f t="shared" si="133"/>
        <v>-0.11596604328704008</v>
      </c>
      <c r="H2827" s="7">
        <v>20617.577679999999</v>
      </c>
      <c r="I2827" s="7">
        <v>13023.403619999999</v>
      </c>
      <c r="J2827" s="8">
        <f t="shared" si="134"/>
        <v>-0.36833493138074602</v>
      </c>
    </row>
    <row r="2828" spans="1:10" x14ac:dyDescent="0.2">
      <c r="A2828" s="2" t="s">
        <v>184</v>
      </c>
      <c r="B2828" s="2" t="s">
        <v>47</v>
      </c>
      <c r="C2828" s="7">
        <v>68.388599999999997</v>
      </c>
      <c r="D2828" s="7">
        <v>97.950400000000002</v>
      </c>
      <c r="E2828" s="8">
        <f t="shared" si="132"/>
        <v>0.43226210216322603</v>
      </c>
      <c r="F2828" s="7">
        <v>125.88374</v>
      </c>
      <c r="G2828" s="8">
        <f t="shared" si="133"/>
        <v>-0.2218979194612426</v>
      </c>
      <c r="H2828" s="7">
        <v>351.72820999999999</v>
      </c>
      <c r="I2828" s="7">
        <v>460.00713999999999</v>
      </c>
      <c r="J2828" s="8">
        <f t="shared" si="134"/>
        <v>0.30784829570536876</v>
      </c>
    </row>
    <row r="2829" spans="1:10" x14ac:dyDescent="0.2">
      <c r="A2829" s="2" t="s">
        <v>184</v>
      </c>
      <c r="B2829" s="2" t="s">
        <v>48</v>
      </c>
      <c r="C2829" s="7">
        <v>15.505000000000001</v>
      </c>
      <c r="D2829" s="7">
        <v>29.216809999999999</v>
      </c>
      <c r="E2829" s="8">
        <f t="shared" si="132"/>
        <v>0.88434762979683956</v>
      </c>
      <c r="F2829" s="7">
        <v>70.4983</v>
      </c>
      <c r="G2829" s="8">
        <f t="shared" si="133"/>
        <v>-0.58556716970480149</v>
      </c>
      <c r="H2829" s="7">
        <v>94.493840000000006</v>
      </c>
      <c r="I2829" s="7">
        <v>224.39830000000001</v>
      </c>
      <c r="J2829" s="8">
        <f t="shared" si="134"/>
        <v>1.374739983050747</v>
      </c>
    </row>
    <row r="2830" spans="1:10" x14ac:dyDescent="0.2">
      <c r="A2830" s="2" t="s">
        <v>184</v>
      </c>
      <c r="B2830" s="2" t="s">
        <v>62</v>
      </c>
      <c r="C2830" s="7">
        <v>273.2944</v>
      </c>
      <c r="D2830" s="7">
        <v>0</v>
      </c>
      <c r="E2830" s="8">
        <f t="shared" si="132"/>
        <v>-1</v>
      </c>
      <c r="F2830" s="7">
        <v>0</v>
      </c>
      <c r="G2830" s="8" t="str">
        <f t="shared" si="133"/>
        <v/>
      </c>
      <c r="H2830" s="7">
        <v>277.9194</v>
      </c>
      <c r="I2830" s="7">
        <v>27.80078</v>
      </c>
      <c r="J2830" s="8">
        <f t="shared" si="134"/>
        <v>-0.89996819221688018</v>
      </c>
    </row>
    <row r="2831" spans="1:10" x14ac:dyDescent="0.2">
      <c r="A2831" s="2" t="s">
        <v>184</v>
      </c>
      <c r="B2831" s="2" t="s">
        <v>11</v>
      </c>
      <c r="C2831" s="7">
        <v>2530.7292900000002</v>
      </c>
      <c r="D2831" s="7">
        <v>2212.17337</v>
      </c>
      <c r="E2831" s="8">
        <f t="shared" si="132"/>
        <v>-0.12587514644839792</v>
      </c>
      <c r="F2831" s="7">
        <v>2567.0515799999998</v>
      </c>
      <c r="G2831" s="8">
        <f t="shared" si="133"/>
        <v>-0.13824350580442946</v>
      </c>
      <c r="H2831" s="7">
        <v>13668.355380000001</v>
      </c>
      <c r="I2831" s="7">
        <v>11045.66943</v>
      </c>
      <c r="J2831" s="8">
        <f t="shared" si="134"/>
        <v>-0.19188014044744572</v>
      </c>
    </row>
    <row r="2832" spans="1:10" x14ac:dyDescent="0.2">
      <c r="A2832" s="2" t="s">
        <v>184</v>
      </c>
      <c r="B2832" s="2" t="s">
        <v>78</v>
      </c>
      <c r="C2832" s="7">
        <v>0</v>
      </c>
      <c r="D2832" s="7">
        <v>0</v>
      </c>
      <c r="E2832" s="8" t="str">
        <f t="shared" si="132"/>
        <v/>
      </c>
      <c r="F2832" s="7">
        <v>0</v>
      </c>
      <c r="G2832" s="8" t="str">
        <f t="shared" si="133"/>
        <v/>
      </c>
      <c r="H2832" s="7">
        <v>15.25165</v>
      </c>
      <c r="I2832" s="7">
        <v>0</v>
      </c>
      <c r="J2832" s="8">
        <f t="shared" si="134"/>
        <v>-1</v>
      </c>
    </row>
    <row r="2833" spans="1:10" x14ac:dyDescent="0.2">
      <c r="A2833" s="2" t="s">
        <v>184</v>
      </c>
      <c r="B2833" s="2" t="s">
        <v>79</v>
      </c>
      <c r="C2833" s="7">
        <v>7.2233499999999999</v>
      </c>
      <c r="D2833" s="7">
        <v>0</v>
      </c>
      <c r="E2833" s="8">
        <f t="shared" si="132"/>
        <v>-1</v>
      </c>
      <c r="F2833" s="7">
        <v>0</v>
      </c>
      <c r="G2833" s="8" t="str">
        <f t="shared" si="133"/>
        <v/>
      </c>
      <c r="H2833" s="7">
        <v>10.38838</v>
      </c>
      <c r="I2833" s="7">
        <v>0</v>
      </c>
      <c r="J2833" s="8">
        <f t="shared" si="134"/>
        <v>-1</v>
      </c>
    </row>
    <row r="2834" spans="1:10" x14ac:dyDescent="0.2">
      <c r="A2834" s="2" t="s">
        <v>184</v>
      </c>
      <c r="B2834" s="2" t="s">
        <v>63</v>
      </c>
      <c r="C2834" s="7">
        <v>0</v>
      </c>
      <c r="D2834" s="7">
        <v>13.6006</v>
      </c>
      <c r="E2834" s="8" t="str">
        <f t="shared" si="132"/>
        <v/>
      </c>
      <c r="F2834" s="7">
        <v>273.60000000000002</v>
      </c>
      <c r="G2834" s="8">
        <f t="shared" si="133"/>
        <v>-0.95029020467836256</v>
      </c>
      <c r="H2834" s="7">
        <v>90.653499999999994</v>
      </c>
      <c r="I2834" s="7">
        <v>609.79588000000001</v>
      </c>
      <c r="J2834" s="8">
        <f t="shared" si="134"/>
        <v>5.7266667034367131</v>
      </c>
    </row>
    <row r="2835" spans="1:10" x14ac:dyDescent="0.2">
      <c r="A2835" s="2" t="s">
        <v>184</v>
      </c>
      <c r="B2835" s="2" t="s">
        <v>25</v>
      </c>
      <c r="C2835" s="7">
        <v>265.61518999999998</v>
      </c>
      <c r="D2835" s="7">
        <v>112.17483</v>
      </c>
      <c r="E2835" s="8">
        <f t="shared" si="132"/>
        <v>-0.57767916059318747</v>
      </c>
      <c r="F2835" s="7">
        <v>424.88801999999998</v>
      </c>
      <c r="G2835" s="8">
        <f t="shared" si="133"/>
        <v>-0.73598966146421363</v>
      </c>
      <c r="H2835" s="7">
        <v>1225.47442</v>
      </c>
      <c r="I2835" s="7">
        <v>976.02489000000003</v>
      </c>
      <c r="J2835" s="8">
        <f t="shared" si="134"/>
        <v>-0.20355343688038796</v>
      </c>
    </row>
    <row r="2836" spans="1:10" x14ac:dyDescent="0.2">
      <c r="A2836" s="2" t="s">
        <v>184</v>
      </c>
      <c r="B2836" s="2" t="s">
        <v>49</v>
      </c>
      <c r="C2836" s="7">
        <v>293.75038000000001</v>
      </c>
      <c r="D2836" s="7">
        <v>209.65127000000001</v>
      </c>
      <c r="E2836" s="8">
        <f t="shared" si="132"/>
        <v>-0.28629447219778914</v>
      </c>
      <c r="F2836" s="7">
        <v>415.53588999999999</v>
      </c>
      <c r="G2836" s="8">
        <f t="shared" si="133"/>
        <v>-0.49546772000849315</v>
      </c>
      <c r="H2836" s="7">
        <v>681.52691000000004</v>
      </c>
      <c r="I2836" s="7">
        <v>861.34244000000001</v>
      </c>
      <c r="J2836" s="8">
        <f t="shared" si="134"/>
        <v>0.26384215701768832</v>
      </c>
    </row>
    <row r="2837" spans="1:10" x14ac:dyDescent="0.2">
      <c r="A2837" s="2" t="s">
        <v>184</v>
      </c>
      <c r="B2837" s="2" t="s">
        <v>12</v>
      </c>
      <c r="C2837" s="7">
        <v>4001.5215899999998</v>
      </c>
      <c r="D2837" s="7">
        <v>2161.2695199999998</v>
      </c>
      <c r="E2837" s="8">
        <f t="shared" si="132"/>
        <v>-0.4598880772251438</v>
      </c>
      <c r="F2837" s="7">
        <v>2263.6603</v>
      </c>
      <c r="G2837" s="8">
        <f t="shared" si="133"/>
        <v>-4.5232396397993146E-2</v>
      </c>
      <c r="H2837" s="7">
        <v>13694.2515</v>
      </c>
      <c r="I2837" s="7">
        <v>10805.013269999999</v>
      </c>
      <c r="J2837" s="8">
        <f t="shared" si="134"/>
        <v>-0.21098182912735319</v>
      </c>
    </row>
    <row r="2838" spans="1:10" x14ac:dyDescent="0.2">
      <c r="A2838" s="2" t="s">
        <v>184</v>
      </c>
      <c r="B2838" s="2" t="s">
        <v>26</v>
      </c>
      <c r="C2838" s="7">
        <v>1390.2283</v>
      </c>
      <c r="D2838" s="7">
        <v>1017.91475</v>
      </c>
      <c r="E2838" s="8">
        <f t="shared" si="132"/>
        <v>-0.26780748888509887</v>
      </c>
      <c r="F2838" s="7">
        <v>1243.62573</v>
      </c>
      <c r="G2838" s="8">
        <f t="shared" si="133"/>
        <v>-0.18149429893188196</v>
      </c>
      <c r="H2838" s="7">
        <v>6981.0745999999999</v>
      </c>
      <c r="I2838" s="7">
        <v>6209.9991200000004</v>
      </c>
      <c r="J2838" s="8">
        <f t="shared" si="134"/>
        <v>-0.11045226189102741</v>
      </c>
    </row>
    <row r="2839" spans="1:10" x14ac:dyDescent="0.2">
      <c r="A2839" s="2" t="s">
        <v>184</v>
      </c>
      <c r="B2839" s="2" t="s">
        <v>80</v>
      </c>
      <c r="C2839" s="7">
        <v>238.18369999999999</v>
      </c>
      <c r="D2839" s="7">
        <v>31.946860000000001</v>
      </c>
      <c r="E2839" s="8">
        <f t="shared" si="132"/>
        <v>-0.86587302153757795</v>
      </c>
      <c r="F2839" s="7">
        <v>117.10774000000001</v>
      </c>
      <c r="G2839" s="8">
        <f t="shared" si="133"/>
        <v>-0.72720112265850234</v>
      </c>
      <c r="H2839" s="7">
        <v>776.69208000000003</v>
      </c>
      <c r="I2839" s="7">
        <v>555.84555</v>
      </c>
      <c r="J2839" s="8">
        <f t="shared" si="134"/>
        <v>-0.28434245138691261</v>
      </c>
    </row>
    <row r="2840" spans="1:10" x14ac:dyDescent="0.2">
      <c r="A2840" s="2" t="s">
        <v>184</v>
      </c>
      <c r="B2840" s="2" t="s">
        <v>50</v>
      </c>
      <c r="C2840" s="7">
        <v>130.77411000000001</v>
      </c>
      <c r="D2840" s="7">
        <v>75.111440000000002</v>
      </c>
      <c r="E2840" s="8">
        <f t="shared" si="132"/>
        <v>-0.42563983039150488</v>
      </c>
      <c r="F2840" s="7">
        <v>122.76846</v>
      </c>
      <c r="G2840" s="8">
        <f t="shared" si="133"/>
        <v>-0.38818618397591698</v>
      </c>
      <c r="H2840" s="7">
        <v>433.39715000000001</v>
      </c>
      <c r="I2840" s="7">
        <v>396.02854000000002</v>
      </c>
      <c r="J2840" s="8">
        <f t="shared" si="134"/>
        <v>-8.6222555916669053E-2</v>
      </c>
    </row>
    <row r="2841" spans="1:10" x14ac:dyDescent="0.2">
      <c r="A2841" s="2" t="s">
        <v>184</v>
      </c>
      <c r="B2841" s="2" t="s">
        <v>27</v>
      </c>
      <c r="C2841" s="7">
        <v>1538.0636300000001</v>
      </c>
      <c r="D2841" s="7">
        <v>1059.5935099999999</v>
      </c>
      <c r="E2841" s="8">
        <f t="shared" si="132"/>
        <v>-0.31108603744826868</v>
      </c>
      <c r="F2841" s="7">
        <v>1101.24936</v>
      </c>
      <c r="G2841" s="8">
        <f t="shared" si="133"/>
        <v>-3.7825992470951419E-2</v>
      </c>
      <c r="H2841" s="7">
        <v>5991.0110500000001</v>
      </c>
      <c r="I2841" s="7">
        <v>4216.3496100000002</v>
      </c>
      <c r="J2841" s="8">
        <f t="shared" si="134"/>
        <v>-0.29622069216513958</v>
      </c>
    </row>
    <row r="2842" spans="1:10" x14ac:dyDescent="0.2">
      <c r="A2842" s="2" t="s">
        <v>184</v>
      </c>
      <c r="B2842" s="2" t="s">
        <v>51</v>
      </c>
      <c r="C2842" s="7">
        <v>0</v>
      </c>
      <c r="D2842" s="7">
        <v>0</v>
      </c>
      <c r="E2842" s="8" t="str">
        <f t="shared" si="132"/>
        <v/>
      </c>
      <c r="F2842" s="7">
        <v>8.9700000000000006</v>
      </c>
      <c r="G2842" s="8">
        <f t="shared" si="133"/>
        <v>-1</v>
      </c>
      <c r="H2842" s="7">
        <v>249.94343000000001</v>
      </c>
      <c r="I2842" s="7">
        <v>15.53</v>
      </c>
      <c r="J2842" s="8">
        <f t="shared" si="134"/>
        <v>-0.93786594030497217</v>
      </c>
    </row>
    <row r="2843" spans="1:10" x14ac:dyDescent="0.2">
      <c r="A2843" s="2" t="s">
        <v>184</v>
      </c>
      <c r="B2843" s="2" t="s">
        <v>28</v>
      </c>
      <c r="C2843" s="7">
        <v>907.91096000000005</v>
      </c>
      <c r="D2843" s="7">
        <v>843.91067999999996</v>
      </c>
      <c r="E2843" s="8">
        <f t="shared" si="132"/>
        <v>-7.0491802411989934E-2</v>
      </c>
      <c r="F2843" s="7">
        <v>1297.44667</v>
      </c>
      <c r="G2843" s="8">
        <f t="shared" si="133"/>
        <v>-0.34956041006294314</v>
      </c>
      <c r="H2843" s="7">
        <v>6058.1961899999997</v>
      </c>
      <c r="I2843" s="7">
        <v>7200.8149599999997</v>
      </c>
      <c r="J2843" s="8">
        <f t="shared" si="134"/>
        <v>0.1886070926336243</v>
      </c>
    </row>
    <row r="2844" spans="1:10" x14ac:dyDescent="0.2">
      <c r="A2844" s="2" t="s">
        <v>184</v>
      </c>
      <c r="B2844" s="2" t="s">
        <v>81</v>
      </c>
      <c r="C2844" s="7">
        <v>38.222000000000001</v>
      </c>
      <c r="D2844" s="7">
        <v>20.125</v>
      </c>
      <c r="E2844" s="8">
        <f t="shared" si="132"/>
        <v>-0.47347077599288367</v>
      </c>
      <c r="F2844" s="7">
        <v>22.281759999999998</v>
      </c>
      <c r="G2844" s="8">
        <f t="shared" si="133"/>
        <v>-9.6794867191819622E-2</v>
      </c>
      <c r="H2844" s="7">
        <v>247.65477000000001</v>
      </c>
      <c r="I2844" s="7">
        <v>974.76467000000002</v>
      </c>
      <c r="J2844" s="8">
        <f t="shared" si="134"/>
        <v>2.9359818104856208</v>
      </c>
    </row>
    <row r="2845" spans="1:10" x14ac:dyDescent="0.2">
      <c r="A2845" s="2" t="s">
        <v>184</v>
      </c>
      <c r="B2845" s="2" t="s">
        <v>82</v>
      </c>
      <c r="C2845" s="7">
        <v>250.31843000000001</v>
      </c>
      <c r="D2845" s="7">
        <v>224.02889999999999</v>
      </c>
      <c r="E2845" s="8">
        <f t="shared" si="132"/>
        <v>-0.10502434838697261</v>
      </c>
      <c r="F2845" s="7">
        <v>251.76938999999999</v>
      </c>
      <c r="G2845" s="8">
        <f t="shared" si="133"/>
        <v>-0.11018213929818865</v>
      </c>
      <c r="H2845" s="7">
        <v>1106.13932</v>
      </c>
      <c r="I2845" s="7">
        <v>990.26020000000005</v>
      </c>
      <c r="J2845" s="8">
        <f t="shared" si="134"/>
        <v>-0.10475996821087596</v>
      </c>
    </row>
    <row r="2846" spans="1:10" x14ac:dyDescent="0.2">
      <c r="A2846" s="2" t="s">
        <v>184</v>
      </c>
      <c r="B2846" s="2" t="s">
        <v>29</v>
      </c>
      <c r="C2846" s="7">
        <v>1.9137500000000001</v>
      </c>
      <c r="D2846" s="7">
        <v>1.8887499999999999</v>
      </c>
      <c r="E2846" s="8">
        <f t="shared" si="132"/>
        <v>-1.3063357282821708E-2</v>
      </c>
      <c r="F2846" s="7">
        <v>11.164999999999999</v>
      </c>
      <c r="G2846" s="8">
        <f t="shared" si="133"/>
        <v>-0.83083296014330499</v>
      </c>
      <c r="H2846" s="7">
        <v>479.54325</v>
      </c>
      <c r="I2846" s="7">
        <v>29.83625</v>
      </c>
      <c r="J2846" s="8">
        <f t="shared" si="134"/>
        <v>-0.93778194146200577</v>
      </c>
    </row>
    <row r="2847" spans="1:10" x14ac:dyDescent="0.2">
      <c r="A2847" s="2" t="s">
        <v>184</v>
      </c>
      <c r="B2847" s="2" t="s">
        <v>83</v>
      </c>
      <c r="C2847" s="7">
        <v>661.66238999999996</v>
      </c>
      <c r="D2847" s="7">
        <v>376.06887999999998</v>
      </c>
      <c r="E2847" s="8">
        <f t="shared" si="132"/>
        <v>-0.43163026086460798</v>
      </c>
      <c r="F2847" s="7">
        <v>240.42814999999999</v>
      </c>
      <c r="G2847" s="8">
        <f t="shared" si="133"/>
        <v>0.56416326457613208</v>
      </c>
      <c r="H2847" s="7">
        <v>1954.3470400000001</v>
      </c>
      <c r="I2847" s="7">
        <v>1382.45072</v>
      </c>
      <c r="J2847" s="8">
        <f t="shared" si="134"/>
        <v>-0.29262782315263725</v>
      </c>
    </row>
    <row r="2848" spans="1:10" x14ac:dyDescent="0.2">
      <c r="A2848" s="2" t="s">
        <v>184</v>
      </c>
      <c r="B2848" s="2" t="s">
        <v>64</v>
      </c>
      <c r="C2848" s="7">
        <v>28.505230000000001</v>
      </c>
      <c r="D2848" s="7">
        <v>0</v>
      </c>
      <c r="E2848" s="8">
        <f t="shared" si="132"/>
        <v>-1</v>
      </c>
      <c r="F2848" s="7">
        <v>30.539529999999999</v>
      </c>
      <c r="G2848" s="8">
        <f t="shared" si="133"/>
        <v>-1</v>
      </c>
      <c r="H2848" s="7">
        <v>50.819380000000002</v>
      </c>
      <c r="I2848" s="7">
        <v>37.667529999999999</v>
      </c>
      <c r="J2848" s="8">
        <f t="shared" si="134"/>
        <v>-0.25879595540126621</v>
      </c>
    </row>
    <row r="2849" spans="1:10" x14ac:dyDescent="0.2">
      <c r="A2849" s="2" t="s">
        <v>184</v>
      </c>
      <c r="B2849" s="2" t="s">
        <v>52</v>
      </c>
      <c r="C2849" s="7">
        <v>5496.9111899999998</v>
      </c>
      <c r="D2849" s="7">
        <v>3634.2197900000001</v>
      </c>
      <c r="E2849" s="8">
        <f t="shared" si="132"/>
        <v>-0.33886146885338342</v>
      </c>
      <c r="F2849" s="7">
        <v>3455.0471400000001</v>
      </c>
      <c r="G2849" s="8">
        <f t="shared" si="133"/>
        <v>5.1858236006586012E-2</v>
      </c>
      <c r="H2849" s="7">
        <v>22608.939259999999</v>
      </c>
      <c r="I2849" s="7">
        <v>15635.09073</v>
      </c>
      <c r="J2849" s="8">
        <f t="shared" si="134"/>
        <v>-0.30845536138611396</v>
      </c>
    </row>
    <row r="2850" spans="1:10" x14ac:dyDescent="0.2">
      <c r="A2850" s="2" t="s">
        <v>184</v>
      </c>
      <c r="B2850" s="2" t="s">
        <v>30</v>
      </c>
      <c r="C2850" s="7">
        <v>2235.0115300000002</v>
      </c>
      <c r="D2850" s="7">
        <v>312.57159999999999</v>
      </c>
      <c r="E2850" s="8">
        <f t="shared" si="132"/>
        <v>-0.86014765659844272</v>
      </c>
      <c r="F2850" s="7">
        <v>1114.19478</v>
      </c>
      <c r="G2850" s="8">
        <f t="shared" si="133"/>
        <v>-0.71946413175620871</v>
      </c>
      <c r="H2850" s="7">
        <v>8374.4435099999992</v>
      </c>
      <c r="I2850" s="7">
        <v>5589.2609599999996</v>
      </c>
      <c r="J2850" s="8">
        <f t="shared" si="134"/>
        <v>-0.3325812093274243</v>
      </c>
    </row>
    <row r="2851" spans="1:10" x14ac:dyDescent="0.2">
      <c r="A2851" s="2" t="s">
        <v>184</v>
      </c>
      <c r="B2851" s="2" t="s">
        <v>53</v>
      </c>
      <c r="C2851" s="7">
        <v>1436.37824</v>
      </c>
      <c r="D2851" s="7">
        <v>1859.6940199999999</v>
      </c>
      <c r="E2851" s="8">
        <f t="shared" si="132"/>
        <v>0.2947105213735346</v>
      </c>
      <c r="F2851" s="7">
        <v>1709.5980099999999</v>
      </c>
      <c r="G2851" s="8">
        <f t="shared" si="133"/>
        <v>8.7796083712100348E-2</v>
      </c>
      <c r="H2851" s="7">
        <v>8183.3883299999998</v>
      </c>
      <c r="I2851" s="7">
        <v>8870.3094999999994</v>
      </c>
      <c r="J2851" s="8">
        <f t="shared" si="134"/>
        <v>8.3940923038171356E-2</v>
      </c>
    </row>
    <row r="2852" spans="1:10" x14ac:dyDescent="0.2">
      <c r="A2852" s="2" t="s">
        <v>184</v>
      </c>
      <c r="B2852" s="2" t="s">
        <v>85</v>
      </c>
      <c r="C2852" s="7">
        <v>828.76778999999999</v>
      </c>
      <c r="D2852" s="7">
        <v>125.89693</v>
      </c>
      <c r="E2852" s="8">
        <f t="shared" si="132"/>
        <v>-0.84809142980810104</v>
      </c>
      <c r="F2852" s="7">
        <v>139.66978</v>
      </c>
      <c r="G2852" s="8">
        <f t="shared" si="133"/>
        <v>-9.8610093035157664E-2</v>
      </c>
      <c r="H2852" s="7">
        <v>2438.19841</v>
      </c>
      <c r="I2852" s="7">
        <v>455.85196000000002</v>
      </c>
      <c r="J2852" s="8">
        <f t="shared" si="134"/>
        <v>-0.81303738115389879</v>
      </c>
    </row>
    <row r="2853" spans="1:10" x14ac:dyDescent="0.2">
      <c r="A2853" s="2" t="s">
        <v>184</v>
      </c>
      <c r="B2853" s="2" t="s">
        <v>86</v>
      </c>
      <c r="C2853" s="7">
        <v>6.4938500000000001</v>
      </c>
      <c r="D2853" s="7">
        <v>272.77850000000001</v>
      </c>
      <c r="E2853" s="8">
        <f t="shared" si="132"/>
        <v>41.00566690022098</v>
      </c>
      <c r="F2853" s="7">
        <v>98.593360000000004</v>
      </c>
      <c r="G2853" s="8">
        <f t="shared" si="133"/>
        <v>1.7667025446744082</v>
      </c>
      <c r="H2853" s="7">
        <v>38.853160000000003</v>
      </c>
      <c r="I2853" s="7">
        <v>472.93921999999998</v>
      </c>
      <c r="J2853" s="8">
        <f t="shared" si="134"/>
        <v>11.172477605425144</v>
      </c>
    </row>
    <row r="2854" spans="1:10" x14ac:dyDescent="0.2">
      <c r="A2854" s="2" t="s">
        <v>184</v>
      </c>
      <c r="B2854" s="2" t="s">
        <v>54</v>
      </c>
      <c r="C2854" s="7">
        <v>338.85320000000002</v>
      </c>
      <c r="D2854" s="7">
        <v>30.949200000000001</v>
      </c>
      <c r="E2854" s="8">
        <f t="shared" si="132"/>
        <v>-0.90866487316631506</v>
      </c>
      <c r="F2854" s="7">
        <v>28.262</v>
      </c>
      <c r="G2854" s="8">
        <f t="shared" si="133"/>
        <v>9.5081735192130701E-2</v>
      </c>
      <c r="H2854" s="7">
        <v>1099.31574</v>
      </c>
      <c r="I2854" s="7">
        <v>149.25450000000001</v>
      </c>
      <c r="J2854" s="8">
        <f t="shared" si="134"/>
        <v>-0.86422963433599165</v>
      </c>
    </row>
    <row r="2855" spans="1:10" x14ac:dyDescent="0.2">
      <c r="A2855" s="2" t="s">
        <v>184</v>
      </c>
      <c r="B2855" s="2" t="s">
        <v>55</v>
      </c>
      <c r="C2855" s="7">
        <v>0</v>
      </c>
      <c r="D2855" s="7">
        <v>0</v>
      </c>
      <c r="E2855" s="8" t="str">
        <f t="shared" si="132"/>
        <v/>
      </c>
      <c r="F2855" s="7">
        <v>0</v>
      </c>
      <c r="G2855" s="8" t="str">
        <f t="shared" si="133"/>
        <v/>
      </c>
      <c r="H2855" s="7">
        <v>0</v>
      </c>
      <c r="I2855" s="7">
        <v>0</v>
      </c>
      <c r="J2855" s="8" t="str">
        <f t="shared" si="134"/>
        <v/>
      </c>
    </row>
    <row r="2856" spans="1:10" x14ac:dyDescent="0.2">
      <c r="A2856" s="2" t="s">
        <v>184</v>
      </c>
      <c r="B2856" s="2" t="s">
        <v>31</v>
      </c>
      <c r="C2856" s="7">
        <v>246.62365</v>
      </c>
      <c r="D2856" s="7">
        <v>102.01339</v>
      </c>
      <c r="E2856" s="8">
        <f t="shared" si="132"/>
        <v>-0.58636006725226886</v>
      </c>
      <c r="F2856" s="7">
        <v>271.64415000000002</v>
      </c>
      <c r="G2856" s="8">
        <f t="shared" si="133"/>
        <v>-0.62445946286713705</v>
      </c>
      <c r="H2856" s="7">
        <v>1102.1227100000001</v>
      </c>
      <c r="I2856" s="7">
        <v>1015.23688</v>
      </c>
      <c r="J2856" s="8">
        <f t="shared" si="134"/>
        <v>-7.8834987439828752E-2</v>
      </c>
    </row>
    <row r="2857" spans="1:10" x14ac:dyDescent="0.2">
      <c r="A2857" s="2" t="s">
        <v>184</v>
      </c>
      <c r="B2857" s="2" t="s">
        <v>56</v>
      </c>
      <c r="C2857" s="7">
        <v>0</v>
      </c>
      <c r="D2857" s="7">
        <v>0</v>
      </c>
      <c r="E2857" s="8" t="str">
        <f t="shared" si="132"/>
        <v/>
      </c>
      <c r="F2857" s="7">
        <v>0</v>
      </c>
      <c r="G2857" s="8" t="str">
        <f t="shared" si="133"/>
        <v/>
      </c>
      <c r="H2857" s="7">
        <v>52.355499999999999</v>
      </c>
      <c r="I2857" s="7">
        <v>36.280099999999997</v>
      </c>
      <c r="J2857" s="8">
        <f t="shared" si="134"/>
        <v>-0.30704319507979105</v>
      </c>
    </row>
    <row r="2858" spans="1:10" x14ac:dyDescent="0.2">
      <c r="A2858" s="2" t="s">
        <v>184</v>
      </c>
      <c r="B2858" s="2" t="s">
        <v>57</v>
      </c>
      <c r="C2858" s="7">
        <v>4152.09076</v>
      </c>
      <c r="D2858" s="7">
        <v>4753.0040799999997</v>
      </c>
      <c r="E2858" s="8">
        <f t="shared" si="132"/>
        <v>0.14472547801435809</v>
      </c>
      <c r="F2858" s="7">
        <v>3018.5929799999999</v>
      </c>
      <c r="G2858" s="8">
        <f t="shared" si="133"/>
        <v>0.57457600660026698</v>
      </c>
      <c r="H2858" s="7">
        <v>16267.622069999999</v>
      </c>
      <c r="I2858" s="7">
        <v>16159.060030000001</v>
      </c>
      <c r="J2858" s="8">
        <f t="shared" si="134"/>
        <v>-6.6735039413169384E-3</v>
      </c>
    </row>
    <row r="2859" spans="1:10" x14ac:dyDescent="0.2">
      <c r="A2859" s="2" t="s">
        <v>184</v>
      </c>
      <c r="B2859" s="2" t="s">
        <v>88</v>
      </c>
      <c r="C2859" s="7">
        <v>208.27131</v>
      </c>
      <c r="D2859" s="7">
        <v>39.498309999999996</v>
      </c>
      <c r="E2859" s="8">
        <f t="shared" si="132"/>
        <v>-0.81035165141084486</v>
      </c>
      <c r="F2859" s="7">
        <v>18.020769999999999</v>
      </c>
      <c r="G2859" s="8">
        <f t="shared" si="133"/>
        <v>1.1918214371527962</v>
      </c>
      <c r="H2859" s="7">
        <v>1133.9297899999999</v>
      </c>
      <c r="I2859" s="7">
        <v>367.53213</v>
      </c>
      <c r="J2859" s="8">
        <f t="shared" si="134"/>
        <v>-0.67587752500972742</v>
      </c>
    </row>
    <row r="2860" spans="1:10" x14ac:dyDescent="0.2">
      <c r="A2860" s="2" t="s">
        <v>184</v>
      </c>
      <c r="B2860" s="2" t="s">
        <v>89</v>
      </c>
      <c r="C2860" s="7">
        <v>0</v>
      </c>
      <c r="D2860" s="7">
        <v>0</v>
      </c>
      <c r="E2860" s="8" t="str">
        <f t="shared" si="132"/>
        <v/>
      </c>
      <c r="F2860" s="7">
        <v>0</v>
      </c>
      <c r="G2860" s="8" t="str">
        <f t="shared" si="133"/>
        <v/>
      </c>
      <c r="H2860" s="7">
        <v>0</v>
      </c>
      <c r="I2860" s="7">
        <v>0</v>
      </c>
      <c r="J2860" s="8" t="str">
        <f t="shared" si="134"/>
        <v/>
      </c>
    </row>
    <row r="2861" spans="1:10" x14ac:dyDescent="0.2">
      <c r="A2861" s="2" t="s">
        <v>184</v>
      </c>
      <c r="B2861" s="2" t="s">
        <v>58</v>
      </c>
      <c r="C2861" s="7">
        <v>30.752600000000001</v>
      </c>
      <c r="D2861" s="7">
        <v>37.147500000000001</v>
      </c>
      <c r="E2861" s="8">
        <f t="shared" si="132"/>
        <v>0.2079466451617098</v>
      </c>
      <c r="F2861" s="7">
        <v>83.250559999999993</v>
      </c>
      <c r="G2861" s="8">
        <f t="shared" si="133"/>
        <v>-0.55378678533814063</v>
      </c>
      <c r="H2861" s="7">
        <v>203.77923000000001</v>
      </c>
      <c r="I2861" s="7">
        <v>202.91973999999999</v>
      </c>
      <c r="J2861" s="8">
        <f t="shared" si="134"/>
        <v>-4.2177507491809596E-3</v>
      </c>
    </row>
    <row r="2862" spans="1:10" x14ac:dyDescent="0.2">
      <c r="A2862" s="2" t="s">
        <v>184</v>
      </c>
      <c r="B2862" s="2" t="s">
        <v>90</v>
      </c>
      <c r="C2862" s="7">
        <v>8.7316199999999995</v>
      </c>
      <c r="D2862" s="7">
        <v>0</v>
      </c>
      <c r="E2862" s="8">
        <f t="shared" si="132"/>
        <v>-1</v>
      </c>
      <c r="F2862" s="7">
        <v>0</v>
      </c>
      <c r="G2862" s="8" t="str">
        <f t="shared" si="133"/>
        <v/>
      </c>
      <c r="H2862" s="7">
        <v>8.7316199999999995</v>
      </c>
      <c r="I2862" s="7">
        <v>0</v>
      </c>
      <c r="J2862" s="8">
        <f t="shared" si="134"/>
        <v>-1</v>
      </c>
    </row>
    <row r="2863" spans="1:10" x14ac:dyDescent="0.2">
      <c r="A2863" s="2" t="s">
        <v>184</v>
      </c>
      <c r="B2863" s="2" t="s">
        <v>91</v>
      </c>
      <c r="C2863" s="7">
        <v>87.074190000000002</v>
      </c>
      <c r="D2863" s="7">
        <v>66.299729999999997</v>
      </c>
      <c r="E2863" s="8">
        <f t="shared" si="132"/>
        <v>-0.23858344246440888</v>
      </c>
      <c r="F2863" s="7">
        <v>19.452559999999998</v>
      </c>
      <c r="G2863" s="8">
        <f t="shared" si="133"/>
        <v>2.4082778821913413</v>
      </c>
      <c r="H2863" s="7">
        <v>1653.7285300000001</v>
      </c>
      <c r="I2863" s="7">
        <v>336.22897999999998</v>
      </c>
      <c r="J2863" s="8">
        <f t="shared" si="134"/>
        <v>-0.79668429618251801</v>
      </c>
    </row>
    <row r="2864" spans="1:10" x14ac:dyDescent="0.2">
      <c r="A2864" s="4" t="s">
        <v>184</v>
      </c>
      <c r="B2864" s="4" t="s">
        <v>13</v>
      </c>
      <c r="C2864" s="9">
        <v>123765.27568999999</v>
      </c>
      <c r="D2864" s="9">
        <v>82389.064069999993</v>
      </c>
      <c r="E2864" s="10">
        <f t="shared" si="132"/>
        <v>-0.33431195777106903</v>
      </c>
      <c r="F2864" s="9">
        <v>88225.385380000007</v>
      </c>
      <c r="G2864" s="10">
        <f t="shared" si="133"/>
        <v>-6.6152403697213646E-2</v>
      </c>
      <c r="H2864" s="9">
        <v>527959.27258999995</v>
      </c>
      <c r="I2864" s="9">
        <v>429179.66892999999</v>
      </c>
      <c r="J2864" s="10">
        <f t="shared" si="134"/>
        <v>-0.18709701446367011</v>
      </c>
    </row>
    <row r="2865" spans="1:10" x14ac:dyDescent="0.2">
      <c r="A2865" s="2" t="s">
        <v>185</v>
      </c>
      <c r="B2865" s="2" t="s">
        <v>17</v>
      </c>
      <c r="C2865" s="7">
        <v>0</v>
      </c>
      <c r="D2865" s="7">
        <v>0</v>
      </c>
      <c r="E2865" s="8" t="str">
        <f t="shared" si="132"/>
        <v/>
      </c>
      <c r="F2865" s="7">
        <v>11.231999999999999</v>
      </c>
      <c r="G2865" s="8">
        <f t="shared" si="133"/>
        <v>-1</v>
      </c>
      <c r="H2865" s="7">
        <v>0</v>
      </c>
      <c r="I2865" s="7">
        <v>11.231999999999999</v>
      </c>
      <c r="J2865" s="8" t="str">
        <f t="shared" si="134"/>
        <v/>
      </c>
    </row>
    <row r="2866" spans="1:10" x14ac:dyDescent="0.2">
      <c r="A2866" s="2" t="s">
        <v>185</v>
      </c>
      <c r="B2866" s="2" t="s">
        <v>8</v>
      </c>
      <c r="C2866" s="7">
        <v>0</v>
      </c>
      <c r="D2866" s="7">
        <v>0</v>
      </c>
      <c r="E2866" s="8" t="str">
        <f t="shared" si="132"/>
        <v/>
      </c>
      <c r="F2866" s="7">
        <v>0</v>
      </c>
      <c r="G2866" s="8" t="str">
        <f t="shared" si="133"/>
        <v/>
      </c>
      <c r="H2866" s="7">
        <v>74.516999999999996</v>
      </c>
      <c r="I2866" s="7">
        <v>14.305999999999999</v>
      </c>
      <c r="J2866" s="8">
        <f t="shared" si="134"/>
        <v>-0.80801696257229894</v>
      </c>
    </row>
    <row r="2867" spans="1:10" x14ac:dyDescent="0.2">
      <c r="A2867" s="2" t="s">
        <v>185</v>
      </c>
      <c r="B2867" s="2" t="s">
        <v>35</v>
      </c>
      <c r="C2867" s="7">
        <v>0</v>
      </c>
      <c r="D2867" s="7">
        <v>0</v>
      </c>
      <c r="E2867" s="8" t="str">
        <f t="shared" si="132"/>
        <v/>
      </c>
      <c r="F2867" s="7">
        <v>0</v>
      </c>
      <c r="G2867" s="8" t="str">
        <f t="shared" si="133"/>
        <v/>
      </c>
      <c r="H2867" s="7">
        <v>0</v>
      </c>
      <c r="I2867" s="7">
        <v>5.5</v>
      </c>
      <c r="J2867" s="8" t="str">
        <f t="shared" si="134"/>
        <v/>
      </c>
    </row>
    <row r="2868" spans="1:10" x14ac:dyDescent="0.2">
      <c r="A2868" s="2" t="s">
        <v>185</v>
      </c>
      <c r="B2868" s="2" t="s">
        <v>20</v>
      </c>
      <c r="C2868" s="7">
        <v>0</v>
      </c>
      <c r="D2868" s="7">
        <v>0</v>
      </c>
      <c r="E2868" s="8" t="str">
        <f t="shared" si="132"/>
        <v/>
      </c>
      <c r="F2868" s="7">
        <v>0</v>
      </c>
      <c r="G2868" s="8" t="str">
        <f t="shared" si="133"/>
        <v/>
      </c>
      <c r="H2868" s="7">
        <v>10.69769</v>
      </c>
      <c r="I2868" s="7">
        <v>100.28363</v>
      </c>
      <c r="J2868" s="8">
        <f t="shared" si="134"/>
        <v>8.3743256721778252</v>
      </c>
    </row>
    <row r="2869" spans="1:10" x14ac:dyDescent="0.2">
      <c r="A2869" s="2" t="s">
        <v>185</v>
      </c>
      <c r="B2869" s="2" t="s">
        <v>21</v>
      </c>
      <c r="C2869" s="7">
        <v>0</v>
      </c>
      <c r="D2869" s="7">
        <v>18.019659999999998</v>
      </c>
      <c r="E2869" s="8" t="str">
        <f t="shared" si="132"/>
        <v/>
      </c>
      <c r="F2869" s="7">
        <v>0</v>
      </c>
      <c r="G2869" s="8" t="str">
        <f t="shared" si="133"/>
        <v/>
      </c>
      <c r="H2869" s="7">
        <v>0</v>
      </c>
      <c r="I2869" s="7">
        <v>18.019659999999998</v>
      </c>
      <c r="J2869" s="8" t="str">
        <f t="shared" si="134"/>
        <v/>
      </c>
    </row>
    <row r="2870" spans="1:10" x14ac:dyDescent="0.2">
      <c r="A2870" s="2" t="s">
        <v>185</v>
      </c>
      <c r="B2870" s="2" t="s">
        <v>39</v>
      </c>
      <c r="C2870" s="7">
        <v>0</v>
      </c>
      <c r="D2870" s="7">
        <v>0</v>
      </c>
      <c r="E2870" s="8" t="str">
        <f t="shared" si="132"/>
        <v/>
      </c>
      <c r="F2870" s="7">
        <v>0</v>
      </c>
      <c r="G2870" s="8" t="str">
        <f t="shared" si="133"/>
        <v/>
      </c>
      <c r="H2870" s="7">
        <v>0</v>
      </c>
      <c r="I2870" s="7">
        <v>0</v>
      </c>
      <c r="J2870" s="8" t="str">
        <f t="shared" si="134"/>
        <v/>
      </c>
    </row>
    <row r="2871" spans="1:10" x14ac:dyDescent="0.2">
      <c r="A2871" s="2" t="s">
        <v>185</v>
      </c>
      <c r="B2871" s="2" t="s">
        <v>22</v>
      </c>
      <c r="C2871" s="7">
        <v>0</v>
      </c>
      <c r="D2871" s="7">
        <v>0</v>
      </c>
      <c r="E2871" s="8" t="str">
        <f t="shared" si="132"/>
        <v/>
      </c>
      <c r="F2871" s="7">
        <v>0</v>
      </c>
      <c r="G2871" s="8" t="str">
        <f t="shared" si="133"/>
        <v/>
      </c>
      <c r="H2871" s="7">
        <v>205.81251</v>
      </c>
      <c r="I2871" s="7">
        <v>66.049000000000007</v>
      </c>
      <c r="J2871" s="8">
        <f t="shared" si="134"/>
        <v>-0.67908170402275347</v>
      </c>
    </row>
    <row r="2872" spans="1:10" x14ac:dyDescent="0.2">
      <c r="A2872" s="2" t="s">
        <v>185</v>
      </c>
      <c r="B2872" s="2" t="s">
        <v>40</v>
      </c>
      <c r="C2872" s="7">
        <v>0</v>
      </c>
      <c r="D2872" s="7">
        <v>0</v>
      </c>
      <c r="E2872" s="8" t="str">
        <f t="shared" si="132"/>
        <v/>
      </c>
      <c r="F2872" s="7">
        <v>15.03</v>
      </c>
      <c r="G2872" s="8">
        <f t="shared" si="133"/>
        <v>-1</v>
      </c>
      <c r="H2872" s="7">
        <v>113.93281</v>
      </c>
      <c r="I2872" s="7">
        <v>15.03</v>
      </c>
      <c r="J2872" s="8">
        <f t="shared" si="134"/>
        <v>-0.86808014302464764</v>
      </c>
    </row>
    <row r="2873" spans="1:10" x14ac:dyDescent="0.2">
      <c r="A2873" s="2" t="s">
        <v>185</v>
      </c>
      <c r="B2873" s="2" t="s">
        <v>9</v>
      </c>
      <c r="C2873" s="7">
        <v>0</v>
      </c>
      <c r="D2873" s="7">
        <v>82.743750000000006</v>
      </c>
      <c r="E2873" s="8" t="str">
        <f t="shared" si="132"/>
        <v/>
      </c>
      <c r="F2873" s="7">
        <v>204.36840000000001</v>
      </c>
      <c r="G2873" s="8">
        <f t="shared" si="133"/>
        <v>-0.59512453980165225</v>
      </c>
      <c r="H2873" s="7">
        <v>399.46964000000003</v>
      </c>
      <c r="I2873" s="7">
        <v>287.11214999999999</v>
      </c>
      <c r="J2873" s="8">
        <f t="shared" si="134"/>
        <v>-0.28126665645980009</v>
      </c>
    </row>
    <row r="2874" spans="1:10" x14ac:dyDescent="0.2">
      <c r="A2874" s="2" t="s">
        <v>185</v>
      </c>
      <c r="B2874" s="2" t="s">
        <v>10</v>
      </c>
      <c r="C2874" s="7">
        <v>1418.5095100000001</v>
      </c>
      <c r="D2874" s="7">
        <v>1166.11115</v>
      </c>
      <c r="E2874" s="8">
        <f t="shared" si="132"/>
        <v>-0.17793208873164346</v>
      </c>
      <c r="F2874" s="7">
        <v>2720.0904099999998</v>
      </c>
      <c r="G2874" s="8">
        <f t="shared" si="133"/>
        <v>-0.57129691509040681</v>
      </c>
      <c r="H2874" s="7">
        <v>7901.9145799999997</v>
      </c>
      <c r="I2874" s="7">
        <v>7921.8822700000001</v>
      </c>
      <c r="J2874" s="8">
        <f t="shared" si="134"/>
        <v>2.5269432866990016E-3</v>
      </c>
    </row>
    <row r="2875" spans="1:10" x14ac:dyDescent="0.2">
      <c r="A2875" s="2" t="s">
        <v>185</v>
      </c>
      <c r="B2875" s="2" t="s">
        <v>24</v>
      </c>
      <c r="C2875" s="7">
        <v>0</v>
      </c>
      <c r="D2875" s="7">
        <v>41.935310000000001</v>
      </c>
      <c r="E2875" s="8" t="str">
        <f t="shared" si="132"/>
        <v/>
      </c>
      <c r="F2875" s="7">
        <v>23.48452</v>
      </c>
      <c r="G2875" s="8">
        <f t="shared" si="133"/>
        <v>0.78565753100340152</v>
      </c>
      <c r="H2875" s="7">
        <v>283.32245</v>
      </c>
      <c r="I2875" s="7">
        <v>209.33627999999999</v>
      </c>
      <c r="J2875" s="8">
        <f t="shared" si="134"/>
        <v>-0.26113768958301753</v>
      </c>
    </row>
    <row r="2876" spans="1:10" x14ac:dyDescent="0.2">
      <c r="A2876" s="2" t="s">
        <v>185</v>
      </c>
      <c r="B2876" s="2" t="s">
        <v>47</v>
      </c>
      <c r="C2876" s="7">
        <v>100.17655999999999</v>
      </c>
      <c r="D2876" s="7">
        <v>79.727760000000004</v>
      </c>
      <c r="E2876" s="8">
        <f t="shared" si="132"/>
        <v>-0.20412759232299449</v>
      </c>
      <c r="F2876" s="7">
        <v>0</v>
      </c>
      <c r="G2876" s="8" t="str">
        <f t="shared" si="133"/>
        <v/>
      </c>
      <c r="H2876" s="7">
        <v>785.51090999999997</v>
      </c>
      <c r="I2876" s="7">
        <v>79.727760000000004</v>
      </c>
      <c r="J2876" s="8">
        <f t="shared" si="134"/>
        <v>-0.89850203353636426</v>
      </c>
    </row>
    <row r="2877" spans="1:10" x14ac:dyDescent="0.2">
      <c r="A2877" s="2" t="s">
        <v>185</v>
      </c>
      <c r="B2877" s="2" t="s">
        <v>48</v>
      </c>
      <c r="C2877" s="7">
        <v>0</v>
      </c>
      <c r="D2877" s="7">
        <v>0</v>
      </c>
      <c r="E2877" s="8" t="str">
        <f t="shared" si="132"/>
        <v/>
      </c>
      <c r="F2877" s="7">
        <v>0</v>
      </c>
      <c r="G2877" s="8" t="str">
        <f t="shared" si="133"/>
        <v/>
      </c>
      <c r="H2877" s="7">
        <v>16.707899999999999</v>
      </c>
      <c r="I2877" s="7">
        <v>0</v>
      </c>
      <c r="J2877" s="8">
        <f t="shared" si="134"/>
        <v>-1</v>
      </c>
    </row>
    <row r="2878" spans="1:10" x14ac:dyDescent="0.2">
      <c r="A2878" s="2" t="s">
        <v>185</v>
      </c>
      <c r="B2878" s="2" t="s">
        <v>11</v>
      </c>
      <c r="C2878" s="7">
        <v>0</v>
      </c>
      <c r="D2878" s="7">
        <v>0</v>
      </c>
      <c r="E2878" s="8" t="str">
        <f t="shared" si="132"/>
        <v/>
      </c>
      <c r="F2878" s="7">
        <v>0</v>
      </c>
      <c r="G2878" s="8" t="str">
        <f t="shared" si="133"/>
        <v/>
      </c>
      <c r="H2878" s="7">
        <v>0</v>
      </c>
      <c r="I2878" s="7">
        <v>93.744500000000002</v>
      </c>
      <c r="J2878" s="8" t="str">
        <f t="shared" si="134"/>
        <v/>
      </c>
    </row>
    <row r="2879" spans="1:10" x14ac:dyDescent="0.2">
      <c r="A2879" s="2" t="s">
        <v>185</v>
      </c>
      <c r="B2879" s="2" t="s">
        <v>12</v>
      </c>
      <c r="C2879" s="7">
        <v>0</v>
      </c>
      <c r="D2879" s="7">
        <v>0</v>
      </c>
      <c r="E2879" s="8" t="str">
        <f t="shared" si="132"/>
        <v/>
      </c>
      <c r="F2879" s="7">
        <v>45.703000000000003</v>
      </c>
      <c r="G2879" s="8">
        <f t="shared" si="133"/>
        <v>-1</v>
      </c>
      <c r="H2879" s="7">
        <v>154.256</v>
      </c>
      <c r="I2879" s="7">
        <v>122.881</v>
      </c>
      <c r="J2879" s="8">
        <f t="shared" si="134"/>
        <v>-0.20339565397780313</v>
      </c>
    </row>
    <row r="2880" spans="1:10" x14ac:dyDescent="0.2">
      <c r="A2880" s="2" t="s">
        <v>185</v>
      </c>
      <c r="B2880" s="2" t="s">
        <v>26</v>
      </c>
      <c r="C2880" s="7">
        <v>0</v>
      </c>
      <c r="D2880" s="7">
        <v>24.1266</v>
      </c>
      <c r="E2880" s="8" t="str">
        <f t="shared" si="132"/>
        <v/>
      </c>
      <c r="F2880" s="7">
        <v>0</v>
      </c>
      <c r="G2880" s="8" t="str">
        <f t="shared" si="133"/>
        <v/>
      </c>
      <c r="H2880" s="7">
        <v>78.657859999999999</v>
      </c>
      <c r="I2880" s="7">
        <v>24.1266</v>
      </c>
      <c r="J2880" s="8">
        <f t="shared" si="134"/>
        <v>-0.69327159421830187</v>
      </c>
    </row>
    <row r="2881" spans="1:10" x14ac:dyDescent="0.2">
      <c r="A2881" s="2" t="s">
        <v>185</v>
      </c>
      <c r="B2881" s="2" t="s">
        <v>27</v>
      </c>
      <c r="C2881" s="7">
        <v>0</v>
      </c>
      <c r="D2881" s="7">
        <v>0</v>
      </c>
      <c r="E2881" s="8" t="str">
        <f t="shared" si="132"/>
        <v/>
      </c>
      <c r="F2881" s="7">
        <v>20.404800000000002</v>
      </c>
      <c r="G2881" s="8">
        <f t="shared" si="133"/>
        <v>-1</v>
      </c>
      <c r="H2881" s="7">
        <v>311.64922999999999</v>
      </c>
      <c r="I2881" s="7">
        <v>20.404800000000002</v>
      </c>
      <c r="J2881" s="8">
        <f t="shared" si="134"/>
        <v>-0.9345263904550638</v>
      </c>
    </row>
    <row r="2882" spans="1:10" x14ac:dyDescent="0.2">
      <c r="A2882" s="2" t="s">
        <v>185</v>
      </c>
      <c r="B2882" s="2" t="s">
        <v>28</v>
      </c>
      <c r="C2882" s="7">
        <v>0</v>
      </c>
      <c r="D2882" s="7">
        <v>0</v>
      </c>
      <c r="E2882" s="8" t="str">
        <f t="shared" si="132"/>
        <v/>
      </c>
      <c r="F2882" s="7">
        <v>0</v>
      </c>
      <c r="G2882" s="8" t="str">
        <f t="shared" si="133"/>
        <v/>
      </c>
      <c r="H2882" s="7">
        <v>46.56</v>
      </c>
      <c r="I2882" s="7">
        <v>0</v>
      </c>
      <c r="J2882" s="8">
        <f t="shared" si="134"/>
        <v>-1</v>
      </c>
    </row>
    <row r="2883" spans="1:10" x14ac:dyDescent="0.2">
      <c r="A2883" s="2" t="s">
        <v>185</v>
      </c>
      <c r="B2883" s="2" t="s">
        <v>53</v>
      </c>
      <c r="C2883" s="7">
        <v>0</v>
      </c>
      <c r="D2883" s="7">
        <v>0</v>
      </c>
      <c r="E2883" s="8" t="str">
        <f t="shared" si="132"/>
        <v/>
      </c>
      <c r="F2883" s="7">
        <v>0</v>
      </c>
      <c r="G2883" s="8" t="str">
        <f t="shared" si="133"/>
        <v/>
      </c>
      <c r="H2883" s="7">
        <v>0</v>
      </c>
      <c r="I2883" s="7">
        <v>0</v>
      </c>
      <c r="J2883" s="8" t="str">
        <f t="shared" si="134"/>
        <v/>
      </c>
    </row>
    <row r="2884" spans="1:10" x14ac:dyDescent="0.2">
      <c r="A2884" s="2" t="s">
        <v>185</v>
      </c>
      <c r="B2884" s="2" t="s">
        <v>56</v>
      </c>
      <c r="C2884" s="7">
        <v>0</v>
      </c>
      <c r="D2884" s="7">
        <v>0</v>
      </c>
      <c r="E2884" s="8" t="str">
        <f t="shared" si="132"/>
        <v/>
      </c>
      <c r="F2884" s="7">
        <v>0</v>
      </c>
      <c r="G2884" s="8" t="str">
        <f t="shared" si="133"/>
        <v/>
      </c>
      <c r="H2884" s="7">
        <v>0</v>
      </c>
      <c r="I2884" s="7">
        <v>0</v>
      </c>
      <c r="J2884" s="8" t="str">
        <f t="shared" si="134"/>
        <v/>
      </c>
    </row>
    <row r="2885" spans="1:10" x14ac:dyDescent="0.2">
      <c r="A2885" s="4" t="s">
        <v>185</v>
      </c>
      <c r="B2885" s="4" t="s">
        <v>13</v>
      </c>
      <c r="C2885" s="9">
        <v>1518.68607</v>
      </c>
      <c r="D2885" s="9">
        <v>1412.6642300000001</v>
      </c>
      <c r="E2885" s="10">
        <f t="shared" ref="E2885:E2948" si="135">IF(C2885=0,"",(D2885/C2885-1))</f>
        <v>-6.9811557565679028E-2</v>
      </c>
      <c r="F2885" s="9">
        <v>3040.31313</v>
      </c>
      <c r="G2885" s="10">
        <f t="shared" ref="G2885:G2948" si="136">IF(F2885=0,"",(D2885/F2885-1))</f>
        <v>-0.53535567897244851</v>
      </c>
      <c r="H2885" s="9">
        <v>10383.00858</v>
      </c>
      <c r="I2885" s="9">
        <v>8989.6356500000002</v>
      </c>
      <c r="J2885" s="10">
        <f t="shared" ref="J2885:J2948" si="137">IF(H2885=0,"",(I2885/H2885-1))</f>
        <v>-0.13419741679535424</v>
      </c>
    </row>
    <row r="2886" spans="1:10" x14ac:dyDescent="0.2">
      <c r="A2886" s="2" t="s">
        <v>186</v>
      </c>
      <c r="B2886" s="2" t="s">
        <v>17</v>
      </c>
      <c r="C2886" s="7">
        <v>441.00835999999998</v>
      </c>
      <c r="D2886" s="7">
        <v>78.606139999999996</v>
      </c>
      <c r="E2886" s="8">
        <f t="shared" si="135"/>
        <v>-0.82175816349603892</v>
      </c>
      <c r="F2886" s="7">
        <v>128.55054999999999</v>
      </c>
      <c r="G2886" s="8">
        <f t="shared" si="136"/>
        <v>-0.38851961349056852</v>
      </c>
      <c r="H2886" s="7">
        <v>1420.2559100000001</v>
      </c>
      <c r="I2886" s="7">
        <v>710.12301000000002</v>
      </c>
      <c r="J2886" s="8">
        <f t="shared" si="137"/>
        <v>-0.50000348176688814</v>
      </c>
    </row>
    <row r="2887" spans="1:10" x14ac:dyDescent="0.2">
      <c r="A2887" s="2" t="s">
        <v>186</v>
      </c>
      <c r="B2887" s="2" t="s">
        <v>33</v>
      </c>
      <c r="C2887" s="7">
        <v>0</v>
      </c>
      <c r="D2887" s="7">
        <v>0</v>
      </c>
      <c r="E2887" s="8" t="str">
        <f t="shared" si="135"/>
        <v/>
      </c>
      <c r="F2887" s="7">
        <v>3.1589999999999998</v>
      </c>
      <c r="G2887" s="8">
        <f t="shared" si="136"/>
        <v>-1</v>
      </c>
      <c r="H2887" s="7">
        <v>57.643000000000001</v>
      </c>
      <c r="I2887" s="7">
        <v>9.5054999999999996</v>
      </c>
      <c r="J2887" s="8">
        <f t="shared" si="137"/>
        <v>-0.83509706295647346</v>
      </c>
    </row>
    <row r="2888" spans="1:10" x14ac:dyDescent="0.2">
      <c r="A2888" s="2" t="s">
        <v>186</v>
      </c>
      <c r="B2888" s="2" t="s">
        <v>18</v>
      </c>
      <c r="C2888" s="7">
        <v>84.501750000000001</v>
      </c>
      <c r="D2888" s="7">
        <v>157.37472</v>
      </c>
      <c r="E2888" s="8">
        <f t="shared" si="135"/>
        <v>0.86238415180750683</v>
      </c>
      <c r="F2888" s="7">
        <v>199.02217999999999</v>
      </c>
      <c r="G2888" s="8">
        <f t="shared" si="136"/>
        <v>-0.20926039499718074</v>
      </c>
      <c r="H2888" s="7">
        <v>6021.0640000000003</v>
      </c>
      <c r="I2888" s="7">
        <v>6503.7543400000004</v>
      </c>
      <c r="J2888" s="8">
        <f t="shared" si="137"/>
        <v>8.0166950558904659E-2</v>
      </c>
    </row>
    <row r="2889" spans="1:10" x14ac:dyDescent="0.2">
      <c r="A2889" s="2" t="s">
        <v>186</v>
      </c>
      <c r="B2889" s="2" t="s">
        <v>66</v>
      </c>
      <c r="C2889" s="7">
        <v>501.93439000000001</v>
      </c>
      <c r="D2889" s="7">
        <v>80.687830000000005</v>
      </c>
      <c r="E2889" s="8">
        <f t="shared" si="135"/>
        <v>-0.83924626085094511</v>
      </c>
      <c r="F2889" s="7">
        <v>3.56</v>
      </c>
      <c r="G2889" s="8">
        <f t="shared" si="136"/>
        <v>21.665120786516855</v>
      </c>
      <c r="H2889" s="7">
        <v>628.71487000000002</v>
      </c>
      <c r="I2889" s="7">
        <v>141.82552000000001</v>
      </c>
      <c r="J2889" s="8">
        <f t="shared" si="137"/>
        <v>-0.77441996878489605</v>
      </c>
    </row>
    <row r="2890" spans="1:10" x14ac:dyDescent="0.2">
      <c r="A2890" s="2" t="s">
        <v>186</v>
      </c>
      <c r="B2890" s="2" t="s">
        <v>67</v>
      </c>
      <c r="C2890" s="7">
        <v>7.3780400000000004</v>
      </c>
      <c r="D2890" s="7">
        <v>37.8962</v>
      </c>
      <c r="E2890" s="8">
        <f t="shared" si="135"/>
        <v>4.1363505754915941</v>
      </c>
      <c r="F2890" s="7">
        <v>2.6132499999999999</v>
      </c>
      <c r="G2890" s="8">
        <f t="shared" si="136"/>
        <v>13.501559360949011</v>
      </c>
      <c r="H2890" s="7">
        <v>102.42514</v>
      </c>
      <c r="I2890" s="7">
        <v>96.984189999999998</v>
      </c>
      <c r="J2890" s="8">
        <f t="shared" si="137"/>
        <v>-5.3121235665384514E-2</v>
      </c>
    </row>
    <row r="2891" spans="1:10" x14ac:dyDescent="0.2">
      <c r="A2891" s="2" t="s">
        <v>186</v>
      </c>
      <c r="B2891" s="2" t="s">
        <v>8</v>
      </c>
      <c r="C2891" s="7">
        <v>13517.89141</v>
      </c>
      <c r="D2891" s="7">
        <v>6225.8079399999997</v>
      </c>
      <c r="E2891" s="8">
        <f t="shared" si="135"/>
        <v>-0.53943941764509273</v>
      </c>
      <c r="F2891" s="7">
        <v>6782.1643999999997</v>
      </c>
      <c r="G2891" s="8">
        <f t="shared" si="136"/>
        <v>-8.2032287509869239E-2</v>
      </c>
      <c r="H2891" s="7">
        <v>33750.624909999999</v>
      </c>
      <c r="I2891" s="7">
        <v>27735.914430000001</v>
      </c>
      <c r="J2891" s="8">
        <f t="shared" si="137"/>
        <v>-0.17821034413552128</v>
      </c>
    </row>
    <row r="2892" spans="1:10" x14ac:dyDescent="0.2">
      <c r="A2892" s="2" t="s">
        <v>186</v>
      </c>
      <c r="B2892" s="2" t="s">
        <v>35</v>
      </c>
      <c r="C2892" s="7">
        <v>413.08731999999998</v>
      </c>
      <c r="D2892" s="7">
        <v>163.10245</v>
      </c>
      <c r="E2892" s="8">
        <f t="shared" si="135"/>
        <v>-0.60516229353154682</v>
      </c>
      <c r="F2892" s="7">
        <v>215.97728000000001</v>
      </c>
      <c r="G2892" s="8">
        <f t="shared" si="136"/>
        <v>-0.24481663071226756</v>
      </c>
      <c r="H2892" s="7">
        <v>2711.51899</v>
      </c>
      <c r="I2892" s="7">
        <v>1181.49578</v>
      </c>
      <c r="J2892" s="8">
        <f t="shared" si="137"/>
        <v>-0.56426793086925797</v>
      </c>
    </row>
    <row r="2893" spans="1:10" x14ac:dyDescent="0.2">
      <c r="A2893" s="2" t="s">
        <v>186</v>
      </c>
      <c r="B2893" s="2" t="s">
        <v>36</v>
      </c>
      <c r="C2893" s="7">
        <v>3.7850000000000001</v>
      </c>
      <c r="D2893" s="7">
        <v>110.37271</v>
      </c>
      <c r="E2893" s="8">
        <f t="shared" si="135"/>
        <v>28.16055746367239</v>
      </c>
      <c r="F2893" s="7">
        <v>211.88736</v>
      </c>
      <c r="G2893" s="8">
        <f t="shared" si="136"/>
        <v>-0.47909724298797252</v>
      </c>
      <c r="H2893" s="7">
        <v>424.08391</v>
      </c>
      <c r="I2893" s="7">
        <v>531.43390999999997</v>
      </c>
      <c r="J2893" s="8">
        <f t="shared" si="137"/>
        <v>0.25313386683309913</v>
      </c>
    </row>
    <row r="2894" spans="1:10" x14ac:dyDescent="0.2">
      <c r="A2894" s="2" t="s">
        <v>186</v>
      </c>
      <c r="B2894" s="2" t="s">
        <v>19</v>
      </c>
      <c r="C2894" s="7">
        <v>163.28</v>
      </c>
      <c r="D2894" s="7">
        <v>16.238029999999998</v>
      </c>
      <c r="E2894" s="8">
        <f t="shared" si="135"/>
        <v>-0.90055101665850079</v>
      </c>
      <c r="F2894" s="7">
        <v>74.180000000000007</v>
      </c>
      <c r="G2894" s="8">
        <f t="shared" si="136"/>
        <v>-0.78109962253976817</v>
      </c>
      <c r="H2894" s="7">
        <v>1233.50551</v>
      </c>
      <c r="I2894" s="7">
        <v>212.54807</v>
      </c>
      <c r="J2894" s="8">
        <f t="shared" si="137"/>
        <v>-0.82768778227832973</v>
      </c>
    </row>
    <row r="2895" spans="1:10" x14ac:dyDescent="0.2">
      <c r="A2895" s="2" t="s">
        <v>186</v>
      </c>
      <c r="B2895" s="2" t="s">
        <v>69</v>
      </c>
      <c r="C2895" s="7">
        <v>0</v>
      </c>
      <c r="D2895" s="7">
        <v>0</v>
      </c>
      <c r="E2895" s="8" t="str">
        <f t="shared" si="135"/>
        <v/>
      </c>
      <c r="F2895" s="7">
        <v>0</v>
      </c>
      <c r="G2895" s="8" t="str">
        <f t="shared" si="136"/>
        <v/>
      </c>
      <c r="H2895" s="7">
        <v>0</v>
      </c>
      <c r="I2895" s="7">
        <v>0</v>
      </c>
      <c r="J2895" s="8" t="str">
        <f t="shared" si="137"/>
        <v/>
      </c>
    </row>
    <row r="2896" spans="1:10" x14ac:dyDescent="0.2">
      <c r="A2896" s="2" t="s">
        <v>186</v>
      </c>
      <c r="B2896" s="2" t="s">
        <v>20</v>
      </c>
      <c r="C2896" s="7">
        <v>22.598749999999999</v>
      </c>
      <c r="D2896" s="7">
        <v>81.276880000000006</v>
      </c>
      <c r="E2896" s="8">
        <f t="shared" si="135"/>
        <v>2.5965210465180601</v>
      </c>
      <c r="F2896" s="7">
        <v>0</v>
      </c>
      <c r="G2896" s="8" t="str">
        <f t="shared" si="136"/>
        <v/>
      </c>
      <c r="H2896" s="7">
        <v>36.317790000000002</v>
      </c>
      <c r="I2896" s="7">
        <v>141.24628999999999</v>
      </c>
      <c r="J2896" s="8">
        <f t="shared" si="137"/>
        <v>2.8891763513143278</v>
      </c>
    </row>
    <row r="2897" spans="1:10" x14ac:dyDescent="0.2">
      <c r="A2897" s="2" t="s">
        <v>186</v>
      </c>
      <c r="B2897" s="2" t="s">
        <v>72</v>
      </c>
      <c r="C2897" s="7">
        <v>4.32</v>
      </c>
      <c r="D2897" s="7">
        <v>2.0249999999999999</v>
      </c>
      <c r="E2897" s="8">
        <f t="shared" si="135"/>
        <v>-0.53125</v>
      </c>
      <c r="F2897" s="7">
        <v>0</v>
      </c>
      <c r="G2897" s="8" t="str">
        <f t="shared" si="136"/>
        <v/>
      </c>
      <c r="H2897" s="7">
        <v>33.682000000000002</v>
      </c>
      <c r="I2897" s="7">
        <v>44.583399999999997</v>
      </c>
      <c r="J2897" s="8">
        <f t="shared" si="137"/>
        <v>0.32365655246125513</v>
      </c>
    </row>
    <row r="2898" spans="1:10" x14ac:dyDescent="0.2">
      <c r="A2898" s="2" t="s">
        <v>186</v>
      </c>
      <c r="B2898" s="2" t="s">
        <v>37</v>
      </c>
      <c r="C2898" s="7">
        <v>83.244720000000001</v>
      </c>
      <c r="D2898" s="7">
        <v>0</v>
      </c>
      <c r="E2898" s="8">
        <f t="shared" si="135"/>
        <v>-1</v>
      </c>
      <c r="F2898" s="7">
        <v>40.90493</v>
      </c>
      <c r="G2898" s="8">
        <f t="shared" si="136"/>
        <v>-1</v>
      </c>
      <c r="H2898" s="7">
        <v>463.16886</v>
      </c>
      <c r="I2898" s="7">
        <v>83.609279999999998</v>
      </c>
      <c r="J2898" s="8">
        <f t="shared" si="137"/>
        <v>-0.81948423734704445</v>
      </c>
    </row>
    <row r="2899" spans="1:10" x14ac:dyDescent="0.2">
      <c r="A2899" s="2" t="s">
        <v>186</v>
      </c>
      <c r="B2899" s="2" t="s">
        <v>38</v>
      </c>
      <c r="C2899" s="7">
        <v>55.283900000000003</v>
      </c>
      <c r="D2899" s="7">
        <v>26.03238</v>
      </c>
      <c r="E2899" s="8">
        <f t="shared" si="135"/>
        <v>-0.52911462469181814</v>
      </c>
      <c r="F2899" s="7">
        <v>57.0045</v>
      </c>
      <c r="G2899" s="8">
        <f t="shared" si="136"/>
        <v>-0.54332763202905032</v>
      </c>
      <c r="H2899" s="7">
        <v>355.79791999999998</v>
      </c>
      <c r="I2899" s="7">
        <v>227.79863</v>
      </c>
      <c r="J2899" s="8">
        <f t="shared" si="137"/>
        <v>-0.35975277764411884</v>
      </c>
    </row>
    <row r="2900" spans="1:10" x14ac:dyDescent="0.2">
      <c r="A2900" s="2" t="s">
        <v>186</v>
      </c>
      <c r="B2900" s="2" t="s">
        <v>21</v>
      </c>
      <c r="C2900" s="7">
        <v>3692.1665499999999</v>
      </c>
      <c r="D2900" s="7">
        <v>3627.2247200000002</v>
      </c>
      <c r="E2900" s="8">
        <f t="shared" si="135"/>
        <v>-1.7589084652749443E-2</v>
      </c>
      <c r="F2900" s="7">
        <v>3846.1087600000001</v>
      </c>
      <c r="G2900" s="8">
        <f t="shared" si="136"/>
        <v>-5.691051752785059E-2</v>
      </c>
      <c r="H2900" s="7">
        <v>21367.241409999999</v>
      </c>
      <c r="I2900" s="7">
        <v>20109.64831</v>
      </c>
      <c r="J2900" s="8">
        <f t="shared" si="137"/>
        <v>-5.8856128213698011E-2</v>
      </c>
    </row>
    <row r="2901" spans="1:10" x14ac:dyDescent="0.2">
      <c r="A2901" s="2" t="s">
        <v>186</v>
      </c>
      <c r="B2901" s="2" t="s">
        <v>39</v>
      </c>
      <c r="C2901" s="7">
        <v>19.442</v>
      </c>
      <c r="D2901" s="7">
        <v>0</v>
      </c>
      <c r="E2901" s="8">
        <f t="shared" si="135"/>
        <v>-1</v>
      </c>
      <c r="F2901" s="7">
        <v>0</v>
      </c>
      <c r="G2901" s="8" t="str">
        <f t="shared" si="136"/>
        <v/>
      </c>
      <c r="H2901" s="7">
        <v>36.487000000000002</v>
      </c>
      <c r="I2901" s="7">
        <v>0</v>
      </c>
      <c r="J2901" s="8">
        <f t="shared" si="137"/>
        <v>-1</v>
      </c>
    </row>
    <row r="2902" spans="1:10" x14ac:dyDescent="0.2">
      <c r="A2902" s="2" t="s">
        <v>186</v>
      </c>
      <c r="B2902" s="2" t="s">
        <v>22</v>
      </c>
      <c r="C2902" s="7">
        <v>1851.27</v>
      </c>
      <c r="D2902" s="7">
        <v>229.30842000000001</v>
      </c>
      <c r="E2902" s="8">
        <f t="shared" si="135"/>
        <v>-0.87613453467079361</v>
      </c>
      <c r="F2902" s="7">
        <v>11.91043</v>
      </c>
      <c r="G2902" s="8">
        <f t="shared" si="136"/>
        <v>18.252740665114526</v>
      </c>
      <c r="H2902" s="7">
        <v>2796.3963199999998</v>
      </c>
      <c r="I2902" s="7">
        <v>380.46269999999998</v>
      </c>
      <c r="J2902" s="8">
        <f t="shared" si="137"/>
        <v>-0.86394535807428041</v>
      </c>
    </row>
    <row r="2903" spans="1:10" x14ac:dyDescent="0.2">
      <c r="A2903" s="2" t="s">
        <v>186</v>
      </c>
      <c r="B2903" s="2" t="s">
        <v>40</v>
      </c>
      <c r="C2903" s="7">
        <v>297.29383999999999</v>
      </c>
      <c r="D2903" s="7">
        <v>978.08154999999999</v>
      </c>
      <c r="E2903" s="8">
        <f t="shared" si="135"/>
        <v>2.28994892729698</v>
      </c>
      <c r="F2903" s="7">
        <v>523.85319000000004</v>
      </c>
      <c r="G2903" s="8">
        <f t="shared" si="136"/>
        <v>0.86709094966091538</v>
      </c>
      <c r="H2903" s="7">
        <v>2995.23263</v>
      </c>
      <c r="I2903" s="7">
        <v>4703.2772199999999</v>
      </c>
      <c r="J2903" s="8">
        <f t="shared" si="137"/>
        <v>0.57025440124161575</v>
      </c>
    </row>
    <row r="2904" spans="1:10" x14ac:dyDescent="0.2">
      <c r="A2904" s="2" t="s">
        <v>186</v>
      </c>
      <c r="B2904" s="2" t="s">
        <v>41</v>
      </c>
      <c r="C2904" s="7">
        <v>0</v>
      </c>
      <c r="D2904" s="7">
        <v>37.026499999999999</v>
      </c>
      <c r="E2904" s="8" t="str">
        <f t="shared" si="135"/>
        <v/>
      </c>
      <c r="F2904" s="7">
        <v>0</v>
      </c>
      <c r="G2904" s="8" t="str">
        <f t="shared" si="136"/>
        <v/>
      </c>
      <c r="H2904" s="7">
        <v>274.67466000000002</v>
      </c>
      <c r="I2904" s="7">
        <v>131.8734</v>
      </c>
      <c r="J2904" s="8">
        <f t="shared" si="137"/>
        <v>-0.51989237012252976</v>
      </c>
    </row>
    <row r="2905" spans="1:10" x14ac:dyDescent="0.2">
      <c r="A2905" s="2" t="s">
        <v>186</v>
      </c>
      <c r="B2905" s="2" t="s">
        <v>23</v>
      </c>
      <c r="C2905" s="7">
        <v>3</v>
      </c>
      <c r="D2905" s="7">
        <v>17.35623</v>
      </c>
      <c r="E2905" s="8">
        <f t="shared" si="135"/>
        <v>4.7854099999999997</v>
      </c>
      <c r="F2905" s="7">
        <v>16.661660000000001</v>
      </c>
      <c r="G2905" s="8">
        <f t="shared" si="136"/>
        <v>4.1686722691496536E-2</v>
      </c>
      <c r="H2905" s="7">
        <v>115.98349</v>
      </c>
      <c r="I2905" s="7">
        <v>121.5939</v>
      </c>
      <c r="J2905" s="8">
        <f t="shared" si="137"/>
        <v>4.8372488187758522E-2</v>
      </c>
    </row>
    <row r="2906" spans="1:10" x14ac:dyDescent="0.2">
      <c r="A2906" s="2" t="s">
        <v>186</v>
      </c>
      <c r="B2906" s="2" t="s">
        <v>42</v>
      </c>
      <c r="C2906" s="7">
        <v>47.796750000000003</v>
      </c>
      <c r="D2906" s="7">
        <v>103.2535</v>
      </c>
      <c r="E2906" s="8">
        <f t="shared" si="135"/>
        <v>1.1602619424960903</v>
      </c>
      <c r="F2906" s="7">
        <v>150.05350000000001</v>
      </c>
      <c r="G2906" s="8">
        <f t="shared" si="136"/>
        <v>-0.31188875967571572</v>
      </c>
      <c r="H2906" s="7">
        <v>2681.3595799999998</v>
      </c>
      <c r="I2906" s="7">
        <v>641.49580000000003</v>
      </c>
      <c r="J2906" s="8">
        <f t="shared" si="137"/>
        <v>-0.76075726479027472</v>
      </c>
    </row>
    <row r="2907" spans="1:10" x14ac:dyDescent="0.2">
      <c r="A2907" s="2" t="s">
        <v>186</v>
      </c>
      <c r="B2907" s="2" t="s">
        <v>74</v>
      </c>
      <c r="C2907" s="7">
        <v>0</v>
      </c>
      <c r="D2907" s="7">
        <v>0</v>
      </c>
      <c r="E2907" s="8" t="str">
        <f t="shared" si="135"/>
        <v/>
      </c>
      <c r="F2907" s="7">
        <v>2.8055099999999999</v>
      </c>
      <c r="G2907" s="8">
        <f t="shared" si="136"/>
        <v>-1</v>
      </c>
      <c r="H2907" s="7">
        <v>0</v>
      </c>
      <c r="I2907" s="7">
        <v>2.8055099999999999</v>
      </c>
      <c r="J2907" s="8" t="str">
        <f t="shared" si="137"/>
        <v/>
      </c>
    </row>
    <row r="2908" spans="1:10" x14ac:dyDescent="0.2">
      <c r="A2908" s="2" t="s">
        <v>186</v>
      </c>
      <c r="B2908" s="2" t="s">
        <v>44</v>
      </c>
      <c r="C2908" s="7">
        <v>452.31686999999999</v>
      </c>
      <c r="D2908" s="7">
        <v>416.56358</v>
      </c>
      <c r="E2908" s="8">
        <f t="shared" si="135"/>
        <v>-7.9044785572556675E-2</v>
      </c>
      <c r="F2908" s="7">
        <v>521.94264999999996</v>
      </c>
      <c r="G2908" s="8">
        <f t="shared" si="136"/>
        <v>-0.20189779470982105</v>
      </c>
      <c r="H2908" s="7">
        <v>2805.85878</v>
      </c>
      <c r="I2908" s="7">
        <v>2215.9710399999999</v>
      </c>
      <c r="J2908" s="8">
        <f t="shared" si="137"/>
        <v>-0.21023429411511585</v>
      </c>
    </row>
    <row r="2909" spans="1:10" x14ac:dyDescent="0.2">
      <c r="A2909" s="2" t="s">
        <v>186</v>
      </c>
      <c r="B2909" s="2" t="s">
        <v>9</v>
      </c>
      <c r="C2909" s="7">
        <v>1761.0898199999999</v>
      </c>
      <c r="D2909" s="7">
        <v>1926.00659</v>
      </c>
      <c r="E2909" s="8">
        <f t="shared" si="135"/>
        <v>9.3644723924416251E-2</v>
      </c>
      <c r="F2909" s="7">
        <v>750.65895999999998</v>
      </c>
      <c r="G2909" s="8">
        <f t="shared" si="136"/>
        <v>1.5657544805699781</v>
      </c>
      <c r="H2909" s="7">
        <v>4719.35383</v>
      </c>
      <c r="I2909" s="7">
        <v>4641.23477</v>
      </c>
      <c r="J2909" s="8">
        <f t="shared" si="137"/>
        <v>-1.6552914406080865E-2</v>
      </c>
    </row>
    <row r="2910" spans="1:10" x14ac:dyDescent="0.2">
      <c r="A2910" s="2" t="s">
        <v>186</v>
      </c>
      <c r="B2910" s="2" t="s">
        <v>75</v>
      </c>
      <c r="C2910" s="7">
        <v>0</v>
      </c>
      <c r="D2910" s="7">
        <v>0</v>
      </c>
      <c r="E2910" s="8" t="str">
        <f t="shared" si="135"/>
        <v/>
      </c>
      <c r="F2910" s="7">
        <v>0</v>
      </c>
      <c r="G2910" s="8" t="str">
        <f t="shared" si="136"/>
        <v/>
      </c>
      <c r="H2910" s="7">
        <v>78.180000000000007</v>
      </c>
      <c r="I2910" s="7">
        <v>36.4</v>
      </c>
      <c r="J2910" s="8">
        <f t="shared" si="137"/>
        <v>-0.53440777692504482</v>
      </c>
    </row>
    <row r="2911" spans="1:10" x14ac:dyDescent="0.2">
      <c r="A2911" s="2" t="s">
        <v>186</v>
      </c>
      <c r="B2911" s="2" t="s">
        <v>15</v>
      </c>
      <c r="C2911" s="7">
        <v>31.22054</v>
      </c>
      <c r="D2911" s="7">
        <v>98.64743</v>
      </c>
      <c r="E2911" s="8">
        <f t="shared" si="135"/>
        <v>2.1596964690553078</v>
      </c>
      <c r="F2911" s="7">
        <v>20.706800000000001</v>
      </c>
      <c r="G2911" s="8">
        <f t="shared" si="136"/>
        <v>3.7640113392701915</v>
      </c>
      <c r="H2911" s="7">
        <v>31.22054</v>
      </c>
      <c r="I2911" s="7">
        <v>252.75697</v>
      </c>
      <c r="J2911" s="8">
        <f t="shared" si="137"/>
        <v>7.0958551645807528</v>
      </c>
    </row>
    <row r="2912" spans="1:10" x14ac:dyDescent="0.2">
      <c r="A2912" s="2" t="s">
        <v>186</v>
      </c>
      <c r="B2912" s="2" t="s">
        <v>46</v>
      </c>
      <c r="C2912" s="7">
        <v>116.4156</v>
      </c>
      <c r="D2912" s="7">
        <v>40.520000000000003</v>
      </c>
      <c r="E2912" s="8">
        <f t="shared" si="135"/>
        <v>-0.65193668202543298</v>
      </c>
      <c r="F2912" s="7">
        <v>60.295000000000002</v>
      </c>
      <c r="G2912" s="8">
        <f t="shared" si="136"/>
        <v>-0.32797081018326557</v>
      </c>
      <c r="H2912" s="7">
        <v>483.39082999999999</v>
      </c>
      <c r="I2912" s="7">
        <v>208.57169999999999</v>
      </c>
      <c r="J2912" s="8">
        <f t="shared" si="137"/>
        <v>-0.56852367265634718</v>
      </c>
    </row>
    <row r="2913" spans="1:10" x14ac:dyDescent="0.2">
      <c r="A2913" s="2" t="s">
        <v>186</v>
      </c>
      <c r="B2913" s="2" t="s">
        <v>10</v>
      </c>
      <c r="C2913" s="7">
        <v>18269.927370000001</v>
      </c>
      <c r="D2913" s="7">
        <v>14322.996649999999</v>
      </c>
      <c r="E2913" s="8">
        <f t="shared" si="135"/>
        <v>-0.2160342862928416</v>
      </c>
      <c r="F2913" s="7">
        <v>16363.19975</v>
      </c>
      <c r="G2913" s="8">
        <f t="shared" si="136"/>
        <v>-0.12468240510233952</v>
      </c>
      <c r="H2913" s="7">
        <v>90843.895170000003</v>
      </c>
      <c r="I2913" s="7">
        <v>69450.034950000001</v>
      </c>
      <c r="J2913" s="8">
        <f t="shared" si="137"/>
        <v>-0.23550135295238905</v>
      </c>
    </row>
    <row r="2914" spans="1:10" x14ac:dyDescent="0.2">
      <c r="A2914" s="2" t="s">
        <v>186</v>
      </c>
      <c r="B2914" s="2" t="s">
        <v>24</v>
      </c>
      <c r="C2914" s="7">
        <v>2781.5306</v>
      </c>
      <c r="D2914" s="7">
        <v>3681.5218799999998</v>
      </c>
      <c r="E2914" s="8">
        <f t="shared" si="135"/>
        <v>0.32355972643263375</v>
      </c>
      <c r="F2914" s="7">
        <v>2665.7988099999998</v>
      </c>
      <c r="G2914" s="8">
        <f t="shared" si="136"/>
        <v>0.38102015282991286</v>
      </c>
      <c r="H2914" s="7">
        <v>29478.34302</v>
      </c>
      <c r="I2914" s="7">
        <v>34380.57213</v>
      </c>
      <c r="J2914" s="8">
        <f t="shared" si="137"/>
        <v>0.16629934412100478</v>
      </c>
    </row>
    <row r="2915" spans="1:10" x14ac:dyDescent="0.2">
      <c r="A2915" s="2" t="s">
        <v>186</v>
      </c>
      <c r="B2915" s="2" t="s">
        <v>48</v>
      </c>
      <c r="C2915" s="7">
        <v>0</v>
      </c>
      <c r="D2915" s="7">
        <v>0</v>
      </c>
      <c r="E2915" s="8" t="str">
        <f t="shared" si="135"/>
        <v/>
      </c>
      <c r="F2915" s="7">
        <v>15.5</v>
      </c>
      <c r="G2915" s="8">
        <f t="shared" si="136"/>
        <v>-1</v>
      </c>
      <c r="H2915" s="7">
        <v>440.30124999999998</v>
      </c>
      <c r="I2915" s="7">
        <v>1075.19912</v>
      </c>
      <c r="J2915" s="8">
        <f t="shared" si="137"/>
        <v>1.4419624518440499</v>
      </c>
    </row>
    <row r="2916" spans="1:10" x14ac:dyDescent="0.2">
      <c r="A2916" s="2" t="s">
        <v>186</v>
      </c>
      <c r="B2916" s="2" t="s">
        <v>11</v>
      </c>
      <c r="C2916" s="7">
        <v>94.391139999999993</v>
      </c>
      <c r="D2916" s="7">
        <v>173.95451</v>
      </c>
      <c r="E2916" s="8">
        <f t="shared" si="135"/>
        <v>0.84291142155926946</v>
      </c>
      <c r="F2916" s="7">
        <v>45.245559999999998</v>
      </c>
      <c r="G2916" s="8">
        <f t="shared" si="136"/>
        <v>2.8446758090738631</v>
      </c>
      <c r="H2916" s="7">
        <v>412.30556999999999</v>
      </c>
      <c r="I2916" s="7">
        <v>667.46596999999997</v>
      </c>
      <c r="J2916" s="8">
        <f t="shared" si="137"/>
        <v>0.61886236462922395</v>
      </c>
    </row>
    <row r="2917" spans="1:10" x14ac:dyDescent="0.2">
      <c r="A2917" s="2" t="s">
        <v>186</v>
      </c>
      <c r="B2917" s="2" t="s">
        <v>63</v>
      </c>
      <c r="C2917" s="7">
        <v>0</v>
      </c>
      <c r="D2917" s="7">
        <v>0</v>
      </c>
      <c r="E2917" s="8" t="str">
        <f t="shared" si="135"/>
        <v/>
      </c>
      <c r="F2917" s="7">
        <v>0</v>
      </c>
      <c r="G2917" s="8" t="str">
        <f t="shared" si="136"/>
        <v/>
      </c>
      <c r="H2917" s="7">
        <v>31.48</v>
      </c>
      <c r="I2917" s="7">
        <v>2.9494199999999999</v>
      </c>
      <c r="J2917" s="8">
        <f t="shared" si="137"/>
        <v>-0.90630813214739514</v>
      </c>
    </row>
    <row r="2918" spans="1:10" x14ac:dyDescent="0.2">
      <c r="A2918" s="2" t="s">
        <v>186</v>
      </c>
      <c r="B2918" s="2" t="s">
        <v>25</v>
      </c>
      <c r="C2918" s="7">
        <v>0</v>
      </c>
      <c r="D2918" s="7">
        <v>206.54499999999999</v>
      </c>
      <c r="E2918" s="8" t="str">
        <f t="shared" si="135"/>
        <v/>
      </c>
      <c r="F2918" s="7">
        <v>76.605000000000004</v>
      </c>
      <c r="G2918" s="8">
        <f t="shared" si="136"/>
        <v>1.6962339272893412</v>
      </c>
      <c r="H2918" s="7">
        <v>108.54</v>
      </c>
      <c r="I2918" s="7">
        <v>360.1</v>
      </c>
      <c r="J2918" s="8">
        <f t="shared" si="137"/>
        <v>2.3176709047355812</v>
      </c>
    </row>
    <row r="2919" spans="1:10" x14ac:dyDescent="0.2">
      <c r="A2919" s="2" t="s">
        <v>186</v>
      </c>
      <c r="B2919" s="2" t="s">
        <v>49</v>
      </c>
      <c r="C2919" s="7">
        <v>51.906759999999998</v>
      </c>
      <c r="D2919" s="7">
        <v>33.467840000000002</v>
      </c>
      <c r="E2919" s="8">
        <f t="shared" si="135"/>
        <v>-0.35523157292036711</v>
      </c>
      <c r="F2919" s="7">
        <v>0</v>
      </c>
      <c r="G2919" s="8" t="str">
        <f t="shared" si="136"/>
        <v/>
      </c>
      <c r="H2919" s="7">
        <v>206.06187</v>
      </c>
      <c r="I2919" s="7">
        <v>133.28536</v>
      </c>
      <c r="J2919" s="8">
        <f t="shared" si="137"/>
        <v>-0.3531779557275686</v>
      </c>
    </row>
    <row r="2920" spans="1:10" x14ac:dyDescent="0.2">
      <c r="A2920" s="2" t="s">
        <v>186</v>
      </c>
      <c r="B2920" s="2" t="s">
        <v>12</v>
      </c>
      <c r="C2920" s="7">
        <v>1371.8492000000001</v>
      </c>
      <c r="D2920" s="7">
        <v>1310.0039300000001</v>
      </c>
      <c r="E2920" s="8">
        <f t="shared" si="135"/>
        <v>-4.5081682447312699E-2</v>
      </c>
      <c r="F2920" s="7">
        <v>1435.20002</v>
      </c>
      <c r="G2920" s="8">
        <f t="shared" si="136"/>
        <v>-8.7232502964987302E-2</v>
      </c>
      <c r="H2920" s="7">
        <v>7716.07384</v>
      </c>
      <c r="I2920" s="7">
        <v>7071.5534399999997</v>
      </c>
      <c r="J2920" s="8">
        <f t="shared" si="137"/>
        <v>-8.3529579079300253E-2</v>
      </c>
    </row>
    <row r="2921" spans="1:10" x14ac:dyDescent="0.2">
      <c r="A2921" s="2" t="s">
        <v>186</v>
      </c>
      <c r="B2921" s="2" t="s">
        <v>26</v>
      </c>
      <c r="C2921" s="7">
        <v>1053.7440899999999</v>
      </c>
      <c r="D2921" s="7">
        <v>905.08322999999996</v>
      </c>
      <c r="E2921" s="8">
        <f t="shared" si="135"/>
        <v>-0.14107871295392027</v>
      </c>
      <c r="F2921" s="7">
        <v>583.59627999999998</v>
      </c>
      <c r="G2921" s="8">
        <f t="shared" si="136"/>
        <v>0.55087217142645262</v>
      </c>
      <c r="H2921" s="7">
        <v>4134.5541700000003</v>
      </c>
      <c r="I2921" s="7">
        <v>4408.5057200000001</v>
      </c>
      <c r="J2921" s="8">
        <f t="shared" si="137"/>
        <v>6.6259030293464471E-2</v>
      </c>
    </row>
    <row r="2922" spans="1:10" x14ac:dyDescent="0.2">
      <c r="A2922" s="2" t="s">
        <v>186</v>
      </c>
      <c r="B2922" s="2" t="s">
        <v>80</v>
      </c>
      <c r="C2922" s="7">
        <v>31.25216</v>
      </c>
      <c r="D2922" s="7">
        <v>53.200800000000001</v>
      </c>
      <c r="E2922" s="8">
        <f t="shared" si="135"/>
        <v>0.70230793647543077</v>
      </c>
      <c r="F2922" s="7">
        <v>21.824919999999999</v>
      </c>
      <c r="G2922" s="8">
        <f t="shared" si="136"/>
        <v>1.4376171825601194</v>
      </c>
      <c r="H2922" s="7">
        <v>109.94244999999999</v>
      </c>
      <c r="I2922" s="7">
        <v>272.59762000000001</v>
      </c>
      <c r="J2922" s="8">
        <f t="shared" si="137"/>
        <v>1.4794573888429814</v>
      </c>
    </row>
    <row r="2923" spans="1:10" x14ac:dyDescent="0.2">
      <c r="A2923" s="2" t="s">
        <v>186</v>
      </c>
      <c r="B2923" s="2" t="s">
        <v>50</v>
      </c>
      <c r="C2923" s="7">
        <v>0</v>
      </c>
      <c r="D2923" s="7">
        <v>209.84800000000001</v>
      </c>
      <c r="E2923" s="8" t="str">
        <f t="shared" si="135"/>
        <v/>
      </c>
      <c r="F2923" s="7">
        <v>117.1444</v>
      </c>
      <c r="G2923" s="8">
        <f t="shared" si="136"/>
        <v>0.7913617723083648</v>
      </c>
      <c r="H2923" s="7">
        <v>990.45484999999996</v>
      </c>
      <c r="I2923" s="7">
        <v>1069.1971599999999</v>
      </c>
      <c r="J2923" s="8">
        <f t="shared" si="137"/>
        <v>7.9501160502167156E-2</v>
      </c>
    </row>
    <row r="2924" spans="1:10" x14ac:dyDescent="0.2">
      <c r="A2924" s="2" t="s">
        <v>186</v>
      </c>
      <c r="B2924" s="2" t="s">
        <v>27</v>
      </c>
      <c r="C2924" s="7">
        <v>587.64061000000004</v>
      </c>
      <c r="D2924" s="7">
        <v>273.61011000000002</v>
      </c>
      <c r="E2924" s="8">
        <f t="shared" si="135"/>
        <v>-0.53439210064124054</v>
      </c>
      <c r="F2924" s="7">
        <v>469.72917000000001</v>
      </c>
      <c r="G2924" s="8">
        <f t="shared" si="136"/>
        <v>-0.41751518220595074</v>
      </c>
      <c r="H2924" s="7">
        <v>1878.83592</v>
      </c>
      <c r="I2924" s="7">
        <v>1804.3684499999999</v>
      </c>
      <c r="J2924" s="8">
        <f t="shared" si="137"/>
        <v>-3.9634897974486272E-2</v>
      </c>
    </row>
    <row r="2925" spans="1:10" x14ac:dyDescent="0.2">
      <c r="A2925" s="2" t="s">
        <v>186</v>
      </c>
      <c r="B2925" s="2" t="s">
        <v>51</v>
      </c>
      <c r="C2925" s="7">
        <v>0</v>
      </c>
      <c r="D2925" s="7">
        <v>853.125</v>
      </c>
      <c r="E2925" s="8" t="str">
        <f t="shared" si="135"/>
        <v/>
      </c>
      <c r="F2925" s="7">
        <v>0</v>
      </c>
      <c r="G2925" s="8" t="str">
        <f t="shared" si="136"/>
        <v/>
      </c>
      <c r="H2925" s="7">
        <v>0</v>
      </c>
      <c r="I2925" s="7">
        <v>853.125</v>
      </c>
      <c r="J2925" s="8" t="str">
        <f t="shared" si="137"/>
        <v/>
      </c>
    </row>
    <row r="2926" spans="1:10" x14ac:dyDescent="0.2">
      <c r="A2926" s="2" t="s">
        <v>186</v>
      </c>
      <c r="B2926" s="2" t="s">
        <v>28</v>
      </c>
      <c r="C2926" s="7">
        <v>255.79374999999999</v>
      </c>
      <c r="D2926" s="7">
        <v>1254.9549400000001</v>
      </c>
      <c r="E2926" s="8">
        <f t="shared" si="135"/>
        <v>3.9061204192831145</v>
      </c>
      <c r="F2926" s="7">
        <v>300.49939000000001</v>
      </c>
      <c r="G2926" s="8">
        <f t="shared" si="136"/>
        <v>3.1762312396041805</v>
      </c>
      <c r="H2926" s="7">
        <v>4835.0589900000004</v>
      </c>
      <c r="I2926" s="7">
        <v>4051.72192</v>
      </c>
      <c r="J2926" s="8">
        <f t="shared" si="137"/>
        <v>-0.16201189512271086</v>
      </c>
    </row>
    <row r="2927" spans="1:10" x14ac:dyDescent="0.2">
      <c r="A2927" s="2" t="s">
        <v>186</v>
      </c>
      <c r="B2927" s="2" t="s">
        <v>81</v>
      </c>
      <c r="C2927" s="7">
        <v>0</v>
      </c>
      <c r="D2927" s="7">
        <v>97.968999999999994</v>
      </c>
      <c r="E2927" s="8" t="str">
        <f t="shared" si="135"/>
        <v/>
      </c>
      <c r="F2927" s="7">
        <v>1.748</v>
      </c>
      <c r="G2927" s="8">
        <f t="shared" si="136"/>
        <v>55.046338672768876</v>
      </c>
      <c r="H2927" s="7">
        <v>95.351500000000001</v>
      </c>
      <c r="I2927" s="7">
        <v>778.63697000000002</v>
      </c>
      <c r="J2927" s="8">
        <f t="shared" si="137"/>
        <v>7.1659645626969688</v>
      </c>
    </row>
    <row r="2928" spans="1:10" x14ac:dyDescent="0.2">
      <c r="A2928" s="2" t="s">
        <v>186</v>
      </c>
      <c r="B2928" s="2" t="s">
        <v>82</v>
      </c>
      <c r="C2928" s="7">
        <v>0</v>
      </c>
      <c r="D2928" s="7">
        <v>0</v>
      </c>
      <c r="E2928" s="8" t="str">
        <f t="shared" si="135"/>
        <v/>
      </c>
      <c r="F2928" s="7">
        <v>0</v>
      </c>
      <c r="G2928" s="8" t="str">
        <f t="shared" si="136"/>
        <v/>
      </c>
      <c r="H2928" s="7">
        <v>1.7919400000000001</v>
      </c>
      <c r="I2928" s="7">
        <v>0</v>
      </c>
      <c r="J2928" s="8">
        <f t="shared" si="137"/>
        <v>-1</v>
      </c>
    </row>
    <row r="2929" spans="1:10" x14ac:dyDescent="0.2">
      <c r="A2929" s="2" t="s">
        <v>186</v>
      </c>
      <c r="B2929" s="2" t="s">
        <v>29</v>
      </c>
      <c r="C2929" s="7">
        <v>0</v>
      </c>
      <c r="D2929" s="7">
        <v>90.433139999999995</v>
      </c>
      <c r="E2929" s="8" t="str">
        <f t="shared" si="135"/>
        <v/>
      </c>
      <c r="F2929" s="7">
        <v>112.42628000000001</v>
      </c>
      <c r="G2929" s="8">
        <f t="shared" si="136"/>
        <v>-0.19562276720353999</v>
      </c>
      <c r="H2929" s="7">
        <v>6.16</v>
      </c>
      <c r="I2929" s="7">
        <v>318.01166000000001</v>
      </c>
      <c r="J2929" s="8">
        <f t="shared" si="137"/>
        <v>50.625269480519478</v>
      </c>
    </row>
    <row r="2930" spans="1:10" x14ac:dyDescent="0.2">
      <c r="A2930" s="2" t="s">
        <v>186</v>
      </c>
      <c r="B2930" s="2" t="s">
        <v>83</v>
      </c>
      <c r="C2930" s="7">
        <v>0</v>
      </c>
      <c r="D2930" s="7">
        <v>93.003159999999994</v>
      </c>
      <c r="E2930" s="8" t="str">
        <f t="shared" si="135"/>
        <v/>
      </c>
      <c r="F2930" s="7">
        <v>37.537410000000001</v>
      </c>
      <c r="G2930" s="8">
        <f t="shared" si="136"/>
        <v>1.4776126003365708</v>
      </c>
      <c r="H2930" s="7">
        <v>62.606250000000003</v>
      </c>
      <c r="I2930" s="7">
        <v>164.36557999999999</v>
      </c>
      <c r="J2930" s="8">
        <f t="shared" si="137"/>
        <v>1.6253861235898968</v>
      </c>
    </row>
    <row r="2931" spans="1:10" x14ac:dyDescent="0.2">
      <c r="A2931" s="2" t="s">
        <v>186</v>
      </c>
      <c r="B2931" s="2" t="s">
        <v>64</v>
      </c>
      <c r="C2931" s="7">
        <v>0</v>
      </c>
      <c r="D2931" s="7">
        <v>0</v>
      </c>
      <c r="E2931" s="8" t="str">
        <f t="shared" si="135"/>
        <v/>
      </c>
      <c r="F2931" s="7">
        <v>0</v>
      </c>
      <c r="G2931" s="8" t="str">
        <f t="shared" si="136"/>
        <v/>
      </c>
      <c r="H2931" s="7">
        <v>103.2</v>
      </c>
      <c r="I2931" s="7">
        <v>0</v>
      </c>
      <c r="J2931" s="8">
        <f t="shared" si="137"/>
        <v>-1</v>
      </c>
    </row>
    <row r="2932" spans="1:10" x14ac:dyDescent="0.2">
      <c r="A2932" s="2" t="s">
        <v>186</v>
      </c>
      <c r="B2932" s="2" t="s">
        <v>52</v>
      </c>
      <c r="C2932" s="7">
        <v>0</v>
      </c>
      <c r="D2932" s="7">
        <v>0</v>
      </c>
      <c r="E2932" s="8" t="str">
        <f t="shared" si="135"/>
        <v/>
      </c>
      <c r="F2932" s="7">
        <v>0</v>
      </c>
      <c r="G2932" s="8" t="str">
        <f t="shared" si="136"/>
        <v/>
      </c>
      <c r="H2932" s="7">
        <v>1.7965100000000001</v>
      </c>
      <c r="I2932" s="7">
        <v>0</v>
      </c>
      <c r="J2932" s="8">
        <f t="shared" si="137"/>
        <v>-1</v>
      </c>
    </row>
    <row r="2933" spans="1:10" x14ac:dyDescent="0.2">
      <c r="A2933" s="2" t="s">
        <v>186</v>
      </c>
      <c r="B2933" s="2" t="s">
        <v>30</v>
      </c>
      <c r="C2933" s="7">
        <v>160.07565</v>
      </c>
      <c r="D2933" s="7">
        <v>13.07686</v>
      </c>
      <c r="E2933" s="8">
        <f t="shared" si="135"/>
        <v>-0.91830824988060333</v>
      </c>
      <c r="F2933" s="7">
        <v>67.140079999999998</v>
      </c>
      <c r="G2933" s="8">
        <f t="shared" si="136"/>
        <v>-0.80523019930866924</v>
      </c>
      <c r="H2933" s="7">
        <v>425.19027</v>
      </c>
      <c r="I2933" s="7">
        <v>401.20960000000002</v>
      </c>
      <c r="J2933" s="8">
        <f t="shared" si="137"/>
        <v>-5.6399855998586212E-2</v>
      </c>
    </row>
    <row r="2934" spans="1:10" x14ac:dyDescent="0.2">
      <c r="A2934" s="2" t="s">
        <v>186</v>
      </c>
      <c r="B2934" s="2" t="s">
        <v>53</v>
      </c>
      <c r="C2934" s="7">
        <v>39.898580000000003</v>
      </c>
      <c r="D2934" s="7">
        <v>57.13411</v>
      </c>
      <c r="E2934" s="8">
        <f t="shared" si="135"/>
        <v>0.43198354427651298</v>
      </c>
      <c r="F2934" s="7">
        <v>30.435790000000001</v>
      </c>
      <c r="G2934" s="8">
        <f t="shared" si="136"/>
        <v>0.87720147891676215</v>
      </c>
      <c r="H2934" s="7">
        <v>94.566490000000002</v>
      </c>
      <c r="I2934" s="7">
        <v>109.48567</v>
      </c>
      <c r="J2934" s="8">
        <f t="shared" si="137"/>
        <v>0.15776391827591363</v>
      </c>
    </row>
    <row r="2935" spans="1:10" x14ac:dyDescent="0.2">
      <c r="A2935" s="2" t="s">
        <v>186</v>
      </c>
      <c r="B2935" s="2" t="s">
        <v>85</v>
      </c>
      <c r="C2935" s="7">
        <v>0</v>
      </c>
      <c r="D2935" s="7">
        <v>0</v>
      </c>
      <c r="E2935" s="8" t="str">
        <f t="shared" si="135"/>
        <v/>
      </c>
      <c r="F2935" s="7">
        <v>0</v>
      </c>
      <c r="G2935" s="8" t="str">
        <f t="shared" si="136"/>
        <v/>
      </c>
      <c r="H2935" s="7">
        <v>0</v>
      </c>
      <c r="I2935" s="7">
        <v>0</v>
      </c>
      <c r="J2935" s="8" t="str">
        <f t="shared" si="137"/>
        <v/>
      </c>
    </row>
    <row r="2936" spans="1:10" x14ac:dyDescent="0.2">
      <c r="A2936" s="2" t="s">
        <v>186</v>
      </c>
      <c r="B2936" s="2" t="s">
        <v>86</v>
      </c>
      <c r="C2936" s="7">
        <v>403.15926000000002</v>
      </c>
      <c r="D2936" s="7">
        <v>238.8724</v>
      </c>
      <c r="E2936" s="8">
        <f t="shared" si="135"/>
        <v>-0.40749866442358296</v>
      </c>
      <c r="F2936" s="7">
        <v>297.21559999999999</v>
      </c>
      <c r="G2936" s="8">
        <f t="shared" si="136"/>
        <v>-0.19629925212539312</v>
      </c>
      <c r="H2936" s="7">
        <v>1748.7259200000001</v>
      </c>
      <c r="I2936" s="7">
        <v>1513.39834</v>
      </c>
      <c r="J2936" s="8">
        <f t="shared" si="137"/>
        <v>-0.13457087660712441</v>
      </c>
    </row>
    <row r="2937" spans="1:10" x14ac:dyDescent="0.2">
      <c r="A2937" s="2" t="s">
        <v>186</v>
      </c>
      <c r="B2937" s="2" t="s">
        <v>31</v>
      </c>
      <c r="C2937" s="7">
        <v>515.98675000000003</v>
      </c>
      <c r="D2937" s="7">
        <v>585.31894999999997</v>
      </c>
      <c r="E2937" s="8">
        <f t="shared" si="135"/>
        <v>0.13436817902785281</v>
      </c>
      <c r="F2937" s="7">
        <v>850.22128999999995</v>
      </c>
      <c r="G2937" s="8">
        <f t="shared" si="136"/>
        <v>-0.31156869760342043</v>
      </c>
      <c r="H2937" s="7">
        <v>1721.05078</v>
      </c>
      <c r="I2937" s="7">
        <v>4327.6428999999998</v>
      </c>
      <c r="J2937" s="8">
        <f t="shared" si="137"/>
        <v>1.5145352771055367</v>
      </c>
    </row>
    <row r="2938" spans="1:10" x14ac:dyDescent="0.2">
      <c r="A2938" s="2" t="s">
        <v>186</v>
      </c>
      <c r="B2938" s="2" t="s">
        <v>56</v>
      </c>
      <c r="C2938" s="7">
        <v>0</v>
      </c>
      <c r="D2938" s="7">
        <v>0</v>
      </c>
      <c r="E2938" s="8" t="str">
        <f t="shared" si="135"/>
        <v/>
      </c>
      <c r="F2938" s="7">
        <v>0</v>
      </c>
      <c r="G2938" s="8" t="str">
        <f t="shared" si="136"/>
        <v/>
      </c>
      <c r="H2938" s="7">
        <v>12.664999999999999</v>
      </c>
      <c r="I2938" s="7">
        <v>12.924099999999999</v>
      </c>
      <c r="J2938" s="8">
        <f t="shared" si="137"/>
        <v>2.0457954994078209E-2</v>
      </c>
    </row>
    <row r="2939" spans="1:10" x14ac:dyDescent="0.2">
      <c r="A2939" s="2" t="s">
        <v>186</v>
      </c>
      <c r="B2939" s="2" t="s">
        <v>57</v>
      </c>
      <c r="C2939" s="7">
        <v>0</v>
      </c>
      <c r="D2939" s="7">
        <v>37.235399999999998</v>
      </c>
      <c r="E2939" s="8" t="str">
        <f t="shared" si="135"/>
        <v/>
      </c>
      <c r="F2939" s="7">
        <v>7.1547999999999998</v>
      </c>
      <c r="G2939" s="8">
        <f t="shared" si="136"/>
        <v>4.2042544864985745</v>
      </c>
      <c r="H2939" s="7">
        <v>35.795999999999999</v>
      </c>
      <c r="I2939" s="7">
        <v>214.59020000000001</v>
      </c>
      <c r="J2939" s="8">
        <f t="shared" si="137"/>
        <v>4.9948094759190971</v>
      </c>
    </row>
    <row r="2940" spans="1:10" x14ac:dyDescent="0.2">
      <c r="A2940" s="2" t="s">
        <v>186</v>
      </c>
      <c r="B2940" s="2" t="s">
        <v>88</v>
      </c>
      <c r="C2940" s="7">
        <v>2.02738</v>
      </c>
      <c r="D2940" s="7">
        <v>137.28880000000001</v>
      </c>
      <c r="E2940" s="8">
        <f t="shared" si="135"/>
        <v>66.717349485542925</v>
      </c>
      <c r="F2940" s="7">
        <v>194.06901999999999</v>
      </c>
      <c r="G2940" s="8">
        <f t="shared" si="136"/>
        <v>-0.29257745517548339</v>
      </c>
      <c r="H2940" s="7">
        <v>147.26595</v>
      </c>
      <c r="I2940" s="7">
        <v>988.95947999999999</v>
      </c>
      <c r="J2940" s="8">
        <f t="shared" si="137"/>
        <v>5.7154659987593872</v>
      </c>
    </row>
    <row r="2941" spans="1:10" x14ac:dyDescent="0.2">
      <c r="A2941" s="2" t="s">
        <v>186</v>
      </c>
      <c r="B2941" s="2" t="s">
        <v>58</v>
      </c>
      <c r="C2941" s="7">
        <v>0</v>
      </c>
      <c r="D2941" s="7">
        <v>0</v>
      </c>
      <c r="E2941" s="8" t="str">
        <f t="shared" si="135"/>
        <v/>
      </c>
      <c r="F2941" s="7">
        <v>0</v>
      </c>
      <c r="G2941" s="8" t="str">
        <f t="shared" si="136"/>
        <v/>
      </c>
      <c r="H2941" s="7">
        <v>0</v>
      </c>
      <c r="I2941" s="7">
        <v>13.65489</v>
      </c>
      <c r="J2941" s="8" t="str">
        <f t="shared" si="137"/>
        <v/>
      </c>
    </row>
    <row r="2942" spans="1:10" x14ac:dyDescent="0.2">
      <c r="A2942" s="2" t="s">
        <v>186</v>
      </c>
      <c r="B2942" s="2" t="s">
        <v>91</v>
      </c>
      <c r="C2942" s="7">
        <v>0</v>
      </c>
      <c r="D2942" s="7">
        <v>0.42118</v>
      </c>
      <c r="E2942" s="8" t="str">
        <f t="shared" si="135"/>
        <v/>
      </c>
      <c r="F2942" s="7">
        <v>0</v>
      </c>
      <c r="G2942" s="8" t="str">
        <f t="shared" si="136"/>
        <v/>
      </c>
      <c r="H2942" s="7">
        <v>22.599250000000001</v>
      </c>
      <c r="I2942" s="7">
        <v>50.956159999999997</v>
      </c>
      <c r="J2942" s="8">
        <f t="shared" si="137"/>
        <v>1.2547721716428639</v>
      </c>
    </row>
    <row r="2943" spans="1:10" x14ac:dyDescent="0.2">
      <c r="A2943" s="4" t="s">
        <v>186</v>
      </c>
      <c r="B2943" s="4" t="s">
        <v>13</v>
      </c>
      <c r="C2943" s="9">
        <v>49189.508909999997</v>
      </c>
      <c r="D2943" s="9">
        <v>39082.473689999999</v>
      </c>
      <c r="E2943" s="10">
        <f t="shared" si="135"/>
        <v>-0.20547135850639253</v>
      </c>
      <c r="F2943" s="9">
        <v>37316.311479999997</v>
      </c>
      <c r="G2943" s="10">
        <f t="shared" si="136"/>
        <v>4.732949586795554E-2</v>
      </c>
      <c r="H2943" s="9">
        <v>231288.79483999999</v>
      </c>
      <c r="I2943" s="9">
        <v>205561.42548000001</v>
      </c>
      <c r="J2943" s="10">
        <f t="shared" si="137"/>
        <v>-0.11123482820599917</v>
      </c>
    </row>
    <row r="2944" spans="1:10" x14ac:dyDescent="0.2">
      <c r="A2944" s="2" t="s">
        <v>187</v>
      </c>
      <c r="B2944" s="2" t="s">
        <v>17</v>
      </c>
      <c r="C2944" s="7">
        <v>0</v>
      </c>
      <c r="D2944" s="7">
        <v>18.866910000000001</v>
      </c>
      <c r="E2944" s="8" t="str">
        <f t="shared" si="135"/>
        <v/>
      </c>
      <c r="F2944" s="7">
        <v>102.29797000000001</v>
      </c>
      <c r="G2944" s="8">
        <f t="shared" si="136"/>
        <v>-0.81556906749957991</v>
      </c>
      <c r="H2944" s="7">
        <v>44.0822</v>
      </c>
      <c r="I2944" s="7">
        <v>217.07355999999999</v>
      </c>
      <c r="J2944" s="8">
        <f t="shared" si="137"/>
        <v>3.924290529964475</v>
      </c>
    </row>
    <row r="2945" spans="1:10" x14ac:dyDescent="0.2">
      <c r="A2945" s="2" t="s">
        <v>187</v>
      </c>
      <c r="B2945" s="2" t="s">
        <v>33</v>
      </c>
      <c r="C2945" s="7">
        <v>0</v>
      </c>
      <c r="D2945" s="7">
        <v>0</v>
      </c>
      <c r="E2945" s="8" t="str">
        <f t="shared" si="135"/>
        <v/>
      </c>
      <c r="F2945" s="7">
        <v>0</v>
      </c>
      <c r="G2945" s="8" t="str">
        <f t="shared" si="136"/>
        <v/>
      </c>
      <c r="H2945" s="7">
        <v>0</v>
      </c>
      <c r="I2945" s="7">
        <v>13.87753</v>
      </c>
      <c r="J2945" s="8" t="str">
        <f t="shared" si="137"/>
        <v/>
      </c>
    </row>
    <row r="2946" spans="1:10" x14ac:dyDescent="0.2">
      <c r="A2946" s="2" t="s">
        <v>187</v>
      </c>
      <c r="B2946" s="2" t="s">
        <v>18</v>
      </c>
      <c r="C2946" s="7">
        <v>0</v>
      </c>
      <c r="D2946" s="7">
        <v>35.219630000000002</v>
      </c>
      <c r="E2946" s="8" t="str">
        <f t="shared" si="135"/>
        <v/>
      </c>
      <c r="F2946" s="7">
        <v>0.48437999999999998</v>
      </c>
      <c r="G2946" s="8">
        <f t="shared" si="136"/>
        <v>71.710743631033495</v>
      </c>
      <c r="H2946" s="7">
        <v>0</v>
      </c>
      <c r="I2946" s="7">
        <v>52.988520000000001</v>
      </c>
      <c r="J2946" s="8" t="str">
        <f t="shared" si="137"/>
        <v/>
      </c>
    </row>
    <row r="2947" spans="1:10" x14ac:dyDescent="0.2">
      <c r="A2947" s="2" t="s">
        <v>187</v>
      </c>
      <c r="B2947" s="2" t="s">
        <v>67</v>
      </c>
      <c r="C2947" s="7">
        <v>0</v>
      </c>
      <c r="D2947" s="7">
        <v>0</v>
      </c>
      <c r="E2947" s="8" t="str">
        <f t="shared" si="135"/>
        <v/>
      </c>
      <c r="F2947" s="7">
        <v>0</v>
      </c>
      <c r="G2947" s="8" t="str">
        <f t="shared" si="136"/>
        <v/>
      </c>
      <c r="H2947" s="7">
        <v>0</v>
      </c>
      <c r="I2947" s="7">
        <v>0</v>
      </c>
      <c r="J2947" s="8" t="str">
        <f t="shared" si="137"/>
        <v/>
      </c>
    </row>
    <row r="2948" spans="1:10" x14ac:dyDescent="0.2">
      <c r="A2948" s="2" t="s">
        <v>187</v>
      </c>
      <c r="B2948" s="2" t="s">
        <v>8</v>
      </c>
      <c r="C2948" s="7">
        <v>150.5763</v>
      </c>
      <c r="D2948" s="7">
        <v>638.45064000000002</v>
      </c>
      <c r="E2948" s="8">
        <f t="shared" si="135"/>
        <v>3.2400473381269164</v>
      </c>
      <c r="F2948" s="7">
        <v>993.16947000000005</v>
      </c>
      <c r="G2948" s="8">
        <f t="shared" si="136"/>
        <v>-0.35715841124274594</v>
      </c>
      <c r="H2948" s="7">
        <v>3174.2746999999999</v>
      </c>
      <c r="I2948" s="7">
        <v>2249.5493499999998</v>
      </c>
      <c r="J2948" s="8">
        <f t="shared" si="137"/>
        <v>-0.29131862784276363</v>
      </c>
    </row>
    <row r="2949" spans="1:10" x14ac:dyDescent="0.2">
      <c r="A2949" s="2" t="s">
        <v>187</v>
      </c>
      <c r="B2949" s="2" t="s">
        <v>35</v>
      </c>
      <c r="C2949" s="7">
        <v>213.51208</v>
      </c>
      <c r="D2949" s="7">
        <v>225.86491000000001</v>
      </c>
      <c r="E2949" s="8">
        <f t="shared" ref="E2949:E3012" si="138">IF(C2949=0,"",(D2949/C2949-1))</f>
        <v>5.7855415019140821E-2</v>
      </c>
      <c r="F2949" s="7">
        <v>110.59542</v>
      </c>
      <c r="G2949" s="8">
        <f t="shared" ref="G2949:G3012" si="139">IF(F2949=0,"",(D2949/F2949-1))</f>
        <v>1.0422627808638008</v>
      </c>
      <c r="H2949" s="7">
        <v>1273.76484</v>
      </c>
      <c r="I2949" s="7">
        <v>1462.3098299999999</v>
      </c>
      <c r="J2949" s="8">
        <f t="shared" ref="J2949:J3012" si="140">IF(H2949=0,"",(I2949/H2949-1))</f>
        <v>0.14802182010299481</v>
      </c>
    </row>
    <row r="2950" spans="1:10" x14ac:dyDescent="0.2">
      <c r="A2950" s="2" t="s">
        <v>187</v>
      </c>
      <c r="B2950" s="2" t="s">
        <v>36</v>
      </c>
      <c r="C2950" s="7">
        <v>73.935130000000001</v>
      </c>
      <c r="D2950" s="7">
        <v>118.35791999999999</v>
      </c>
      <c r="E2950" s="8">
        <f t="shared" si="138"/>
        <v>0.60083467764241427</v>
      </c>
      <c r="F2950" s="7">
        <v>33.503779999999999</v>
      </c>
      <c r="G2950" s="8">
        <f t="shared" si="139"/>
        <v>2.5326736266773477</v>
      </c>
      <c r="H2950" s="7">
        <v>388.71231</v>
      </c>
      <c r="I2950" s="7">
        <v>542.73200999999995</v>
      </c>
      <c r="J2950" s="8">
        <f t="shared" si="140"/>
        <v>0.39623056959528746</v>
      </c>
    </row>
    <row r="2951" spans="1:10" x14ac:dyDescent="0.2">
      <c r="A2951" s="2" t="s">
        <v>187</v>
      </c>
      <c r="B2951" s="2" t="s">
        <v>19</v>
      </c>
      <c r="C2951" s="7">
        <v>130.87208999999999</v>
      </c>
      <c r="D2951" s="7">
        <v>131.49367000000001</v>
      </c>
      <c r="E2951" s="8">
        <f t="shared" si="138"/>
        <v>4.7495229884386703E-3</v>
      </c>
      <c r="F2951" s="7">
        <v>176.44685999999999</v>
      </c>
      <c r="G2951" s="8">
        <f t="shared" si="139"/>
        <v>-0.2547689995730158</v>
      </c>
      <c r="H2951" s="7">
        <v>324.25736999999998</v>
      </c>
      <c r="I2951" s="7">
        <v>612.62982</v>
      </c>
      <c r="J2951" s="8">
        <f t="shared" si="140"/>
        <v>0.88933198341798692</v>
      </c>
    </row>
    <row r="2952" spans="1:10" x14ac:dyDescent="0.2">
      <c r="A2952" s="2" t="s">
        <v>187</v>
      </c>
      <c r="B2952" s="2" t="s">
        <v>60</v>
      </c>
      <c r="C2952" s="7">
        <v>23.030729999999998</v>
      </c>
      <c r="D2952" s="7">
        <v>22.24567</v>
      </c>
      <c r="E2952" s="8">
        <f t="shared" si="138"/>
        <v>-3.4087499614645189E-2</v>
      </c>
      <c r="F2952" s="7">
        <v>16.698360000000001</v>
      </c>
      <c r="G2952" s="8">
        <f t="shared" si="139"/>
        <v>0.33220687540572835</v>
      </c>
      <c r="H2952" s="7">
        <v>114.85457</v>
      </c>
      <c r="I2952" s="7">
        <v>94.194339999999997</v>
      </c>
      <c r="J2952" s="8">
        <f t="shared" si="140"/>
        <v>-0.17988165381664833</v>
      </c>
    </row>
    <row r="2953" spans="1:10" x14ac:dyDescent="0.2">
      <c r="A2953" s="2" t="s">
        <v>187</v>
      </c>
      <c r="B2953" s="2" t="s">
        <v>20</v>
      </c>
      <c r="C2953" s="7">
        <v>8.70092</v>
      </c>
      <c r="D2953" s="7">
        <v>0</v>
      </c>
      <c r="E2953" s="8">
        <f t="shared" si="138"/>
        <v>-1</v>
      </c>
      <c r="F2953" s="7">
        <v>1.65438</v>
      </c>
      <c r="G2953" s="8">
        <f t="shared" si="139"/>
        <v>-1</v>
      </c>
      <c r="H2953" s="7">
        <v>13.63608</v>
      </c>
      <c r="I2953" s="7">
        <v>1.65438</v>
      </c>
      <c r="J2953" s="8">
        <f t="shared" si="140"/>
        <v>-0.87867627646655055</v>
      </c>
    </row>
    <row r="2954" spans="1:10" x14ac:dyDescent="0.2">
      <c r="A2954" s="2" t="s">
        <v>187</v>
      </c>
      <c r="B2954" s="2" t="s">
        <v>37</v>
      </c>
      <c r="C2954" s="7">
        <v>0</v>
      </c>
      <c r="D2954" s="7">
        <v>0</v>
      </c>
      <c r="E2954" s="8" t="str">
        <f t="shared" si="138"/>
        <v/>
      </c>
      <c r="F2954" s="7">
        <v>26.458359999999999</v>
      </c>
      <c r="G2954" s="8">
        <f t="shared" si="139"/>
        <v>-1</v>
      </c>
      <c r="H2954" s="7">
        <v>32.001750000000001</v>
      </c>
      <c r="I2954" s="7">
        <v>112.14684</v>
      </c>
      <c r="J2954" s="8">
        <f t="shared" si="140"/>
        <v>2.5043971032834138</v>
      </c>
    </row>
    <row r="2955" spans="1:10" x14ac:dyDescent="0.2">
      <c r="A2955" s="2" t="s">
        <v>187</v>
      </c>
      <c r="B2955" s="2" t="s">
        <v>21</v>
      </c>
      <c r="C2955" s="7">
        <v>2749.1886399999999</v>
      </c>
      <c r="D2955" s="7">
        <v>4012.9572499999999</v>
      </c>
      <c r="E2955" s="8">
        <f t="shared" si="138"/>
        <v>0.45968784812089147</v>
      </c>
      <c r="F2955" s="7">
        <v>4283.3730500000001</v>
      </c>
      <c r="G2955" s="8">
        <f t="shared" si="139"/>
        <v>-6.3131508006289638E-2</v>
      </c>
      <c r="H2955" s="7">
        <v>12420.660610000001</v>
      </c>
      <c r="I2955" s="7">
        <v>13115.778039999999</v>
      </c>
      <c r="J2955" s="8">
        <f t="shared" si="140"/>
        <v>5.5964610243061541E-2</v>
      </c>
    </row>
    <row r="2956" spans="1:10" x14ac:dyDescent="0.2">
      <c r="A2956" s="2" t="s">
        <v>187</v>
      </c>
      <c r="B2956" s="2" t="s">
        <v>61</v>
      </c>
      <c r="C2956" s="7">
        <v>0</v>
      </c>
      <c r="D2956" s="7">
        <v>0</v>
      </c>
      <c r="E2956" s="8" t="str">
        <f t="shared" si="138"/>
        <v/>
      </c>
      <c r="F2956" s="7">
        <v>0</v>
      </c>
      <c r="G2956" s="8" t="str">
        <f t="shared" si="139"/>
        <v/>
      </c>
      <c r="H2956" s="7">
        <v>0</v>
      </c>
      <c r="I2956" s="7">
        <v>0</v>
      </c>
      <c r="J2956" s="8" t="str">
        <f t="shared" si="140"/>
        <v/>
      </c>
    </row>
    <row r="2957" spans="1:10" x14ac:dyDescent="0.2">
      <c r="A2957" s="2" t="s">
        <v>187</v>
      </c>
      <c r="B2957" s="2" t="s">
        <v>39</v>
      </c>
      <c r="C2957" s="7">
        <v>0</v>
      </c>
      <c r="D2957" s="7">
        <v>0</v>
      </c>
      <c r="E2957" s="8" t="str">
        <f t="shared" si="138"/>
        <v/>
      </c>
      <c r="F2957" s="7">
        <v>0</v>
      </c>
      <c r="G2957" s="8" t="str">
        <f t="shared" si="139"/>
        <v/>
      </c>
      <c r="H2957" s="7">
        <v>44.551079999999999</v>
      </c>
      <c r="I2957" s="7">
        <v>0</v>
      </c>
      <c r="J2957" s="8">
        <f t="shared" si="140"/>
        <v>-1</v>
      </c>
    </row>
    <row r="2958" spans="1:10" x14ac:dyDescent="0.2">
      <c r="A2958" s="2" t="s">
        <v>187</v>
      </c>
      <c r="B2958" s="2" t="s">
        <v>22</v>
      </c>
      <c r="C2958" s="7">
        <v>0</v>
      </c>
      <c r="D2958" s="7">
        <v>0</v>
      </c>
      <c r="E2958" s="8" t="str">
        <f t="shared" si="138"/>
        <v/>
      </c>
      <c r="F2958" s="7">
        <v>2.9892099999999999</v>
      </c>
      <c r="G2958" s="8">
        <f t="shared" si="139"/>
        <v>-1</v>
      </c>
      <c r="H2958" s="7">
        <v>0</v>
      </c>
      <c r="I2958" s="7">
        <v>7.0878899999999998</v>
      </c>
      <c r="J2958" s="8" t="str">
        <f t="shared" si="140"/>
        <v/>
      </c>
    </row>
    <row r="2959" spans="1:10" x14ac:dyDescent="0.2">
      <c r="A2959" s="2" t="s">
        <v>187</v>
      </c>
      <c r="B2959" s="2" t="s">
        <v>40</v>
      </c>
      <c r="C2959" s="7">
        <v>1041.43309</v>
      </c>
      <c r="D2959" s="7">
        <v>542.97981000000004</v>
      </c>
      <c r="E2959" s="8">
        <f t="shared" si="138"/>
        <v>-0.47862247203994635</v>
      </c>
      <c r="F2959" s="7">
        <v>666.93677000000002</v>
      </c>
      <c r="G2959" s="8">
        <f t="shared" si="139"/>
        <v>-0.18586013783585509</v>
      </c>
      <c r="H2959" s="7">
        <v>3336.87138</v>
      </c>
      <c r="I2959" s="7">
        <v>2614.50794</v>
      </c>
      <c r="J2959" s="8">
        <f t="shared" si="140"/>
        <v>-0.21647925788497135</v>
      </c>
    </row>
    <row r="2960" spans="1:10" x14ac:dyDescent="0.2">
      <c r="A2960" s="2" t="s">
        <v>187</v>
      </c>
      <c r="B2960" s="2" t="s">
        <v>41</v>
      </c>
      <c r="C2960" s="7">
        <v>0</v>
      </c>
      <c r="D2960" s="7">
        <v>0</v>
      </c>
      <c r="E2960" s="8" t="str">
        <f t="shared" si="138"/>
        <v/>
      </c>
      <c r="F2960" s="7">
        <v>0</v>
      </c>
      <c r="G2960" s="8" t="str">
        <f t="shared" si="139"/>
        <v/>
      </c>
      <c r="H2960" s="7">
        <v>0</v>
      </c>
      <c r="I2960" s="7">
        <v>0</v>
      </c>
      <c r="J2960" s="8" t="str">
        <f t="shared" si="140"/>
        <v/>
      </c>
    </row>
    <row r="2961" spans="1:10" x14ac:dyDescent="0.2">
      <c r="A2961" s="2" t="s">
        <v>187</v>
      </c>
      <c r="B2961" s="2" t="s">
        <v>23</v>
      </c>
      <c r="C2961" s="7">
        <v>0</v>
      </c>
      <c r="D2961" s="7">
        <v>0</v>
      </c>
      <c r="E2961" s="8" t="str">
        <f t="shared" si="138"/>
        <v/>
      </c>
      <c r="F2961" s="7">
        <v>0</v>
      </c>
      <c r="G2961" s="8" t="str">
        <f t="shared" si="139"/>
        <v/>
      </c>
      <c r="H2961" s="7">
        <v>0</v>
      </c>
      <c r="I2961" s="7">
        <v>5.2350000000000003</v>
      </c>
      <c r="J2961" s="8" t="str">
        <f t="shared" si="140"/>
        <v/>
      </c>
    </row>
    <row r="2962" spans="1:10" x14ac:dyDescent="0.2">
      <c r="A2962" s="2" t="s">
        <v>187</v>
      </c>
      <c r="B2962" s="2" t="s">
        <v>42</v>
      </c>
      <c r="C2962" s="7">
        <v>0</v>
      </c>
      <c r="D2962" s="7">
        <v>0</v>
      </c>
      <c r="E2962" s="8" t="str">
        <f t="shared" si="138"/>
        <v/>
      </c>
      <c r="F2962" s="7">
        <v>0</v>
      </c>
      <c r="G2962" s="8" t="str">
        <f t="shared" si="139"/>
        <v/>
      </c>
      <c r="H2962" s="7">
        <v>0</v>
      </c>
      <c r="I2962" s="7">
        <v>0</v>
      </c>
      <c r="J2962" s="8" t="str">
        <f t="shared" si="140"/>
        <v/>
      </c>
    </row>
    <row r="2963" spans="1:10" x14ac:dyDescent="0.2">
      <c r="A2963" s="2" t="s">
        <v>187</v>
      </c>
      <c r="B2963" s="2" t="s">
        <v>43</v>
      </c>
      <c r="C2963" s="7">
        <v>6.5832499999999996</v>
      </c>
      <c r="D2963" s="7">
        <v>0</v>
      </c>
      <c r="E2963" s="8">
        <f t="shared" si="138"/>
        <v>-1</v>
      </c>
      <c r="F2963" s="7">
        <v>0</v>
      </c>
      <c r="G2963" s="8" t="str">
        <f t="shared" si="139"/>
        <v/>
      </c>
      <c r="H2963" s="7">
        <v>6.5832499999999996</v>
      </c>
      <c r="I2963" s="7">
        <v>0</v>
      </c>
      <c r="J2963" s="8">
        <f t="shared" si="140"/>
        <v>-1</v>
      </c>
    </row>
    <row r="2964" spans="1:10" x14ac:dyDescent="0.2">
      <c r="A2964" s="2" t="s">
        <v>187</v>
      </c>
      <c r="B2964" s="2" t="s">
        <v>44</v>
      </c>
      <c r="C2964" s="7">
        <v>85.813580000000002</v>
      </c>
      <c r="D2964" s="7">
        <v>165.84727000000001</v>
      </c>
      <c r="E2964" s="8">
        <f t="shared" si="138"/>
        <v>0.93264597514752334</v>
      </c>
      <c r="F2964" s="7">
        <v>173.38416000000001</v>
      </c>
      <c r="G2964" s="8">
        <f t="shared" si="139"/>
        <v>-4.3469311152760426E-2</v>
      </c>
      <c r="H2964" s="7">
        <v>485.77134999999998</v>
      </c>
      <c r="I2964" s="7">
        <v>608.60545000000002</v>
      </c>
      <c r="J2964" s="8">
        <f t="shared" si="140"/>
        <v>0.25286402748947645</v>
      </c>
    </row>
    <row r="2965" spans="1:10" x14ac:dyDescent="0.2">
      <c r="A2965" s="2" t="s">
        <v>187</v>
      </c>
      <c r="B2965" s="2" t="s">
        <v>9</v>
      </c>
      <c r="C2965" s="7">
        <v>202.00745000000001</v>
      </c>
      <c r="D2965" s="7">
        <v>238.97210000000001</v>
      </c>
      <c r="E2965" s="8">
        <f t="shared" si="138"/>
        <v>0.18298656806964297</v>
      </c>
      <c r="F2965" s="7">
        <v>250.29574</v>
      </c>
      <c r="G2965" s="8">
        <f t="shared" si="139"/>
        <v>-4.5241041657360981E-2</v>
      </c>
      <c r="H2965" s="7">
        <v>975.25777000000005</v>
      </c>
      <c r="I2965" s="7">
        <v>1098.3474699999999</v>
      </c>
      <c r="J2965" s="8">
        <f t="shared" si="140"/>
        <v>0.12621247816359338</v>
      </c>
    </row>
    <row r="2966" spans="1:10" x14ac:dyDescent="0.2">
      <c r="A2966" s="2" t="s">
        <v>187</v>
      </c>
      <c r="B2966" s="2" t="s">
        <v>75</v>
      </c>
      <c r="C2966" s="7">
        <v>2.5860099999999999</v>
      </c>
      <c r="D2966" s="7">
        <v>0</v>
      </c>
      <c r="E2966" s="8">
        <f t="shared" si="138"/>
        <v>-1</v>
      </c>
      <c r="F2966" s="7">
        <v>0</v>
      </c>
      <c r="G2966" s="8" t="str">
        <f t="shared" si="139"/>
        <v/>
      </c>
      <c r="H2966" s="7">
        <v>156.42600999999999</v>
      </c>
      <c r="I2966" s="7">
        <v>0</v>
      </c>
      <c r="J2966" s="8">
        <f t="shared" si="140"/>
        <v>-1</v>
      </c>
    </row>
    <row r="2967" spans="1:10" x14ac:dyDescent="0.2">
      <c r="A2967" s="2" t="s">
        <v>187</v>
      </c>
      <c r="B2967" s="2" t="s">
        <v>15</v>
      </c>
      <c r="C2967" s="7">
        <v>1032.9309599999999</v>
      </c>
      <c r="D2967" s="7">
        <v>882.23136</v>
      </c>
      <c r="E2967" s="8">
        <f t="shared" si="138"/>
        <v>-0.14589513320425596</v>
      </c>
      <c r="F2967" s="7">
        <v>152.38506000000001</v>
      </c>
      <c r="G2967" s="8">
        <f t="shared" si="139"/>
        <v>4.7894872371346633</v>
      </c>
      <c r="H2967" s="7">
        <v>1855.3434600000001</v>
      </c>
      <c r="I2967" s="7">
        <v>2434.3266899999999</v>
      </c>
      <c r="J2967" s="8">
        <f t="shared" si="140"/>
        <v>0.31206256010410049</v>
      </c>
    </row>
    <row r="2968" spans="1:10" x14ac:dyDescent="0.2">
      <c r="A2968" s="2" t="s">
        <v>187</v>
      </c>
      <c r="B2968" s="2" t="s">
        <v>46</v>
      </c>
      <c r="C2968" s="7">
        <v>0</v>
      </c>
      <c r="D2968" s="7">
        <v>0</v>
      </c>
      <c r="E2968" s="8" t="str">
        <f t="shared" si="138"/>
        <v/>
      </c>
      <c r="F2968" s="7">
        <v>0</v>
      </c>
      <c r="G2968" s="8" t="str">
        <f t="shared" si="139"/>
        <v/>
      </c>
      <c r="H2968" s="7">
        <v>25.103400000000001</v>
      </c>
      <c r="I2968" s="7">
        <v>0</v>
      </c>
      <c r="J2968" s="8">
        <f t="shared" si="140"/>
        <v>-1</v>
      </c>
    </row>
    <row r="2969" spans="1:10" x14ac:dyDescent="0.2">
      <c r="A2969" s="2" t="s">
        <v>187</v>
      </c>
      <c r="B2969" s="2" t="s">
        <v>10</v>
      </c>
      <c r="C2969" s="7">
        <v>14695.565039999999</v>
      </c>
      <c r="D2969" s="7">
        <v>14366.25597</v>
      </c>
      <c r="E2969" s="8">
        <f t="shared" si="138"/>
        <v>-2.2408738221609714E-2</v>
      </c>
      <c r="F2969" s="7">
        <v>11007.661910000001</v>
      </c>
      <c r="G2969" s="8">
        <f t="shared" si="139"/>
        <v>0.305114209308051</v>
      </c>
      <c r="H2969" s="7">
        <v>56492.80027</v>
      </c>
      <c r="I2969" s="7">
        <v>52079.311269999998</v>
      </c>
      <c r="J2969" s="8">
        <f t="shared" si="140"/>
        <v>-7.8124804911533952E-2</v>
      </c>
    </row>
    <row r="2970" spans="1:10" x14ac:dyDescent="0.2">
      <c r="A2970" s="2" t="s">
        <v>187</v>
      </c>
      <c r="B2970" s="2" t="s">
        <v>24</v>
      </c>
      <c r="C2970" s="7">
        <v>498.67599999999999</v>
      </c>
      <c r="D2970" s="7">
        <v>3741.0166300000001</v>
      </c>
      <c r="E2970" s="8">
        <f t="shared" si="138"/>
        <v>6.5018982866630841</v>
      </c>
      <c r="F2970" s="7">
        <v>975.70642999999995</v>
      </c>
      <c r="G2970" s="8">
        <f t="shared" si="139"/>
        <v>2.8341621157503289</v>
      </c>
      <c r="H2970" s="7">
        <v>3818.5761900000002</v>
      </c>
      <c r="I2970" s="7">
        <v>6454.4829900000004</v>
      </c>
      <c r="J2970" s="8">
        <f t="shared" si="140"/>
        <v>0.69028524477339293</v>
      </c>
    </row>
    <row r="2971" spans="1:10" x14ac:dyDescent="0.2">
      <c r="A2971" s="2" t="s">
        <v>187</v>
      </c>
      <c r="B2971" s="2" t="s">
        <v>47</v>
      </c>
      <c r="C2971" s="7">
        <v>0</v>
      </c>
      <c r="D2971" s="7">
        <v>0</v>
      </c>
      <c r="E2971" s="8" t="str">
        <f t="shared" si="138"/>
        <v/>
      </c>
      <c r="F2971" s="7">
        <v>0</v>
      </c>
      <c r="G2971" s="8" t="str">
        <f t="shared" si="139"/>
        <v/>
      </c>
      <c r="H2971" s="7">
        <v>0</v>
      </c>
      <c r="I2971" s="7">
        <v>0</v>
      </c>
      <c r="J2971" s="8" t="str">
        <f t="shared" si="140"/>
        <v/>
      </c>
    </row>
    <row r="2972" spans="1:10" x14ac:dyDescent="0.2">
      <c r="A2972" s="2" t="s">
        <v>187</v>
      </c>
      <c r="B2972" s="2" t="s">
        <v>48</v>
      </c>
      <c r="C2972" s="7">
        <v>0</v>
      </c>
      <c r="D2972" s="7">
        <v>0</v>
      </c>
      <c r="E2972" s="8" t="str">
        <f t="shared" si="138"/>
        <v/>
      </c>
      <c r="F2972" s="7">
        <v>0</v>
      </c>
      <c r="G2972" s="8" t="str">
        <f t="shared" si="139"/>
        <v/>
      </c>
      <c r="H2972" s="7">
        <v>0</v>
      </c>
      <c r="I2972" s="7">
        <v>0</v>
      </c>
      <c r="J2972" s="8" t="str">
        <f t="shared" si="140"/>
        <v/>
      </c>
    </row>
    <row r="2973" spans="1:10" x14ac:dyDescent="0.2">
      <c r="A2973" s="2" t="s">
        <v>187</v>
      </c>
      <c r="B2973" s="2" t="s">
        <v>62</v>
      </c>
      <c r="C2973" s="7">
        <v>0</v>
      </c>
      <c r="D2973" s="7">
        <v>0</v>
      </c>
      <c r="E2973" s="8" t="str">
        <f t="shared" si="138"/>
        <v/>
      </c>
      <c r="F2973" s="7">
        <v>0</v>
      </c>
      <c r="G2973" s="8" t="str">
        <f t="shared" si="139"/>
        <v/>
      </c>
      <c r="H2973" s="7">
        <v>0</v>
      </c>
      <c r="I2973" s="7">
        <v>0</v>
      </c>
      <c r="J2973" s="8" t="str">
        <f t="shared" si="140"/>
        <v/>
      </c>
    </row>
    <row r="2974" spans="1:10" x14ac:dyDescent="0.2">
      <c r="A2974" s="2" t="s">
        <v>187</v>
      </c>
      <c r="B2974" s="2" t="s">
        <v>11</v>
      </c>
      <c r="C2974" s="7">
        <v>347.03152</v>
      </c>
      <c r="D2974" s="7">
        <v>352.80847</v>
      </c>
      <c r="E2974" s="8">
        <f t="shared" si="138"/>
        <v>1.6646758772805414E-2</v>
      </c>
      <c r="F2974" s="7">
        <v>290.45004999999998</v>
      </c>
      <c r="G2974" s="8">
        <f t="shared" si="139"/>
        <v>0.21469584873543668</v>
      </c>
      <c r="H2974" s="7">
        <v>1147.8169</v>
      </c>
      <c r="I2974" s="7">
        <v>2053.0289699999998</v>
      </c>
      <c r="J2974" s="8">
        <f t="shared" si="140"/>
        <v>0.78863803974309832</v>
      </c>
    </row>
    <row r="2975" spans="1:10" x14ac:dyDescent="0.2">
      <c r="A2975" s="2" t="s">
        <v>187</v>
      </c>
      <c r="B2975" s="2" t="s">
        <v>63</v>
      </c>
      <c r="C2975" s="7">
        <v>1.7638400000000001</v>
      </c>
      <c r="D2975" s="7">
        <v>0</v>
      </c>
      <c r="E2975" s="8">
        <f t="shared" si="138"/>
        <v>-1</v>
      </c>
      <c r="F2975" s="7">
        <v>0</v>
      </c>
      <c r="G2975" s="8" t="str">
        <f t="shared" si="139"/>
        <v/>
      </c>
      <c r="H2975" s="7">
        <v>165.04351</v>
      </c>
      <c r="I2975" s="7">
        <v>59.139789999999998</v>
      </c>
      <c r="J2975" s="8">
        <f t="shared" si="140"/>
        <v>-0.64167152043724718</v>
      </c>
    </row>
    <row r="2976" spans="1:10" x14ac:dyDescent="0.2">
      <c r="A2976" s="2" t="s">
        <v>187</v>
      </c>
      <c r="B2976" s="2" t="s">
        <v>25</v>
      </c>
      <c r="C2976" s="7">
        <v>67.489959999999996</v>
      </c>
      <c r="D2976" s="7">
        <v>49.136240000000001</v>
      </c>
      <c r="E2976" s="8">
        <f t="shared" si="138"/>
        <v>-0.27194741262255895</v>
      </c>
      <c r="F2976" s="7">
        <v>117.78516999999999</v>
      </c>
      <c r="G2976" s="8">
        <f t="shared" si="139"/>
        <v>-0.58283169264857371</v>
      </c>
      <c r="H2976" s="7">
        <v>607.61257000000001</v>
      </c>
      <c r="I2976" s="7">
        <v>514.54877999999997</v>
      </c>
      <c r="J2976" s="8">
        <f t="shared" si="140"/>
        <v>-0.1531630426934717</v>
      </c>
    </row>
    <row r="2977" spans="1:10" x14ac:dyDescent="0.2">
      <c r="A2977" s="2" t="s">
        <v>187</v>
      </c>
      <c r="B2977" s="2" t="s">
        <v>49</v>
      </c>
      <c r="C2977" s="7">
        <v>92.0047</v>
      </c>
      <c r="D2977" s="7">
        <v>56.10913</v>
      </c>
      <c r="E2977" s="8">
        <f t="shared" si="138"/>
        <v>-0.390149307589721</v>
      </c>
      <c r="F2977" s="7">
        <v>89.093329999999995</v>
      </c>
      <c r="G2977" s="8">
        <f t="shared" si="139"/>
        <v>-0.37022075614414673</v>
      </c>
      <c r="H2977" s="7">
        <v>794.82839999999999</v>
      </c>
      <c r="I2977" s="7">
        <v>376.17318999999998</v>
      </c>
      <c r="J2977" s="8">
        <f t="shared" si="140"/>
        <v>-0.52672401992681694</v>
      </c>
    </row>
    <row r="2978" spans="1:10" x14ac:dyDescent="0.2">
      <c r="A2978" s="2" t="s">
        <v>187</v>
      </c>
      <c r="B2978" s="2" t="s">
        <v>12</v>
      </c>
      <c r="C2978" s="7">
        <v>1137.4864500000001</v>
      </c>
      <c r="D2978" s="7">
        <v>976.37809000000004</v>
      </c>
      <c r="E2978" s="8">
        <f t="shared" si="138"/>
        <v>-0.14163541025038151</v>
      </c>
      <c r="F2978" s="7">
        <v>1950.3209199999999</v>
      </c>
      <c r="G2978" s="8">
        <f t="shared" si="139"/>
        <v>-0.49937567710651432</v>
      </c>
      <c r="H2978" s="7">
        <v>33933.935640000003</v>
      </c>
      <c r="I2978" s="7">
        <v>8202.2326699999994</v>
      </c>
      <c r="J2978" s="8">
        <f t="shared" si="140"/>
        <v>-0.7582881998417087</v>
      </c>
    </row>
    <row r="2979" spans="1:10" x14ac:dyDescent="0.2">
      <c r="A2979" s="2" t="s">
        <v>187</v>
      </c>
      <c r="B2979" s="2" t="s">
        <v>26</v>
      </c>
      <c r="C2979" s="7">
        <v>56.162140000000001</v>
      </c>
      <c r="D2979" s="7">
        <v>82.371420000000001</v>
      </c>
      <c r="E2979" s="8">
        <f t="shared" si="138"/>
        <v>0.46667167597246118</v>
      </c>
      <c r="F2979" s="7">
        <v>226.91247999999999</v>
      </c>
      <c r="G2979" s="8">
        <f t="shared" si="139"/>
        <v>-0.63699034975951951</v>
      </c>
      <c r="H2979" s="7">
        <v>1486.9393</v>
      </c>
      <c r="I2979" s="7">
        <v>744.83280000000002</v>
      </c>
      <c r="J2979" s="8">
        <f t="shared" si="140"/>
        <v>-0.49908325107823837</v>
      </c>
    </row>
    <row r="2980" spans="1:10" x14ac:dyDescent="0.2">
      <c r="A2980" s="2" t="s">
        <v>187</v>
      </c>
      <c r="B2980" s="2" t="s">
        <v>80</v>
      </c>
      <c r="C2980" s="7">
        <v>67.211960000000005</v>
      </c>
      <c r="D2980" s="7">
        <v>27.3858</v>
      </c>
      <c r="E2980" s="8">
        <f t="shared" si="138"/>
        <v>-0.59254573144422507</v>
      </c>
      <c r="F2980" s="7">
        <v>90.467110000000005</v>
      </c>
      <c r="G2980" s="8">
        <f t="shared" si="139"/>
        <v>-0.69728446061778704</v>
      </c>
      <c r="H2980" s="7">
        <v>376.22683999999998</v>
      </c>
      <c r="I2980" s="7">
        <v>351.21134000000001</v>
      </c>
      <c r="J2980" s="8">
        <f t="shared" si="140"/>
        <v>-6.6490471546368113E-2</v>
      </c>
    </row>
    <row r="2981" spans="1:10" x14ac:dyDescent="0.2">
      <c r="A2981" s="2" t="s">
        <v>187</v>
      </c>
      <c r="B2981" s="2" t="s">
        <v>50</v>
      </c>
      <c r="C2981" s="7">
        <v>0</v>
      </c>
      <c r="D2981" s="7">
        <v>0</v>
      </c>
      <c r="E2981" s="8" t="str">
        <f t="shared" si="138"/>
        <v/>
      </c>
      <c r="F2981" s="7">
        <v>13.412789999999999</v>
      </c>
      <c r="G2981" s="8">
        <f t="shared" si="139"/>
        <v>-1</v>
      </c>
      <c r="H2981" s="7">
        <v>316.65186</v>
      </c>
      <c r="I2981" s="7">
        <v>55.215170000000001</v>
      </c>
      <c r="J2981" s="8">
        <f t="shared" si="140"/>
        <v>-0.82562815200264417</v>
      </c>
    </row>
    <row r="2982" spans="1:10" x14ac:dyDescent="0.2">
      <c r="A2982" s="2" t="s">
        <v>187</v>
      </c>
      <c r="B2982" s="2" t="s">
        <v>27</v>
      </c>
      <c r="C2982" s="7">
        <v>1808.52745</v>
      </c>
      <c r="D2982" s="7">
        <v>1134.059</v>
      </c>
      <c r="E2982" s="8">
        <f t="shared" si="138"/>
        <v>-0.37293791144834443</v>
      </c>
      <c r="F2982" s="7">
        <v>1302.92581</v>
      </c>
      <c r="G2982" s="8">
        <f t="shared" si="139"/>
        <v>-0.12960585223190868</v>
      </c>
      <c r="H2982" s="7">
        <v>5594.5048999999999</v>
      </c>
      <c r="I2982" s="7">
        <v>5553.52376</v>
      </c>
      <c r="J2982" s="8">
        <f t="shared" si="140"/>
        <v>-7.3252487454251725E-3</v>
      </c>
    </row>
    <row r="2983" spans="1:10" x14ac:dyDescent="0.2">
      <c r="A2983" s="2" t="s">
        <v>187</v>
      </c>
      <c r="B2983" s="2" t="s">
        <v>28</v>
      </c>
      <c r="C2983" s="7">
        <v>128.97429</v>
      </c>
      <c r="D2983" s="7">
        <v>43.485880000000002</v>
      </c>
      <c r="E2983" s="8">
        <f t="shared" si="138"/>
        <v>-0.66283295686295307</v>
      </c>
      <c r="F2983" s="7">
        <v>8.62941</v>
      </c>
      <c r="G2983" s="8">
        <f t="shared" si="139"/>
        <v>4.0392645615401284</v>
      </c>
      <c r="H2983" s="7">
        <v>1218.1662100000001</v>
      </c>
      <c r="I2983" s="7">
        <v>351.14082999999999</v>
      </c>
      <c r="J2983" s="8">
        <f t="shared" si="140"/>
        <v>-0.71174637162198096</v>
      </c>
    </row>
    <row r="2984" spans="1:10" x14ac:dyDescent="0.2">
      <c r="A2984" s="2" t="s">
        <v>187</v>
      </c>
      <c r="B2984" s="2" t="s">
        <v>81</v>
      </c>
      <c r="C2984" s="7">
        <v>0</v>
      </c>
      <c r="D2984" s="7">
        <v>855.28102000000001</v>
      </c>
      <c r="E2984" s="8" t="str">
        <f t="shared" si="138"/>
        <v/>
      </c>
      <c r="F2984" s="7">
        <v>0</v>
      </c>
      <c r="G2984" s="8" t="str">
        <f t="shared" si="139"/>
        <v/>
      </c>
      <c r="H2984" s="7">
        <v>32.175429999999999</v>
      </c>
      <c r="I2984" s="7">
        <v>857.22901999999999</v>
      </c>
      <c r="J2984" s="8">
        <f t="shared" si="140"/>
        <v>25.642348524945898</v>
      </c>
    </row>
    <row r="2985" spans="1:10" x14ac:dyDescent="0.2">
      <c r="A2985" s="2" t="s">
        <v>187</v>
      </c>
      <c r="B2985" s="2" t="s">
        <v>29</v>
      </c>
      <c r="C2985" s="7">
        <v>10.462770000000001</v>
      </c>
      <c r="D2985" s="7">
        <v>0</v>
      </c>
      <c r="E2985" s="8">
        <f t="shared" si="138"/>
        <v>-1</v>
      </c>
      <c r="F2985" s="7">
        <v>0</v>
      </c>
      <c r="G2985" s="8" t="str">
        <f t="shared" si="139"/>
        <v/>
      </c>
      <c r="H2985" s="7">
        <v>70.117350000000002</v>
      </c>
      <c r="I2985" s="7">
        <v>33.255830000000003</v>
      </c>
      <c r="J2985" s="8">
        <f t="shared" si="140"/>
        <v>-0.52571182453415588</v>
      </c>
    </row>
    <row r="2986" spans="1:10" x14ac:dyDescent="0.2">
      <c r="A2986" s="2" t="s">
        <v>187</v>
      </c>
      <c r="B2986" s="2" t="s">
        <v>83</v>
      </c>
      <c r="C2986" s="7">
        <v>453.72</v>
      </c>
      <c r="D2986" s="7">
        <v>950.12400000000002</v>
      </c>
      <c r="E2986" s="8">
        <f t="shared" si="138"/>
        <v>1.0940756413647184</v>
      </c>
      <c r="F2986" s="7">
        <v>1270.39498</v>
      </c>
      <c r="G2986" s="8">
        <f t="shared" si="139"/>
        <v>-0.2521034678521793</v>
      </c>
      <c r="H2986" s="7">
        <v>2347.4370800000002</v>
      </c>
      <c r="I2986" s="7">
        <v>4485.9190200000003</v>
      </c>
      <c r="J2986" s="8">
        <f t="shared" si="140"/>
        <v>0.91098583992717708</v>
      </c>
    </row>
    <row r="2987" spans="1:10" x14ac:dyDescent="0.2">
      <c r="A2987" s="2" t="s">
        <v>187</v>
      </c>
      <c r="B2987" s="2" t="s">
        <v>64</v>
      </c>
      <c r="C2987" s="7">
        <v>153.65468999999999</v>
      </c>
      <c r="D2987" s="7">
        <v>204.56541000000001</v>
      </c>
      <c r="E2987" s="8">
        <f t="shared" si="138"/>
        <v>0.3313320276784264</v>
      </c>
      <c r="F2987" s="7">
        <v>0</v>
      </c>
      <c r="G2987" s="8" t="str">
        <f t="shared" si="139"/>
        <v/>
      </c>
      <c r="H2987" s="7">
        <v>576.41177000000005</v>
      </c>
      <c r="I2987" s="7">
        <v>262.96350000000001</v>
      </c>
      <c r="J2987" s="8">
        <f t="shared" si="140"/>
        <v>-0.54379227891200066</v>
      </c>
    </row>
    <row r="2988" spans="1:10" x14ac:dyDescent="0.2">
      <c r="A2988" s="2" t="s">
        <v>187</v>
      </c>
      <c r="B2988" s="2" t="s">
        <v>30</v>
      </c>
      <c r="C2988" s="7">
        <v>23.18927</v>
      </c>
      <c r="D2988" s="7">
        <v>5.1794799999999999</v>
      </c>
      <c r="E2988" s="8">
        <f t="shared" si="138"/>
        <v>-0.77664324922690542</v>
      </c>
      <c r="F2988" s="7">
        <v>18.466259999999998</v>
      </c>
      <c r="G2988" s="8">
        <f t="shared" si="139"/>
        <v>-0.71951656697133037</v>
      </c>
      <c r="H2988" s="7">
        <v>115.09423</v>
      </c>
      <c r="I2988" s="7">
        <v>98.621020000000001</v>
      </c>
      <c r="J2988" s="8">
        <f t="shared" si="140"/>
        <v>-0.14312802648751366</v>
      </c>
    </row>
    <row r="2989" spans="1:10" x14ac:dyDescent="0.2">
      <c r="A2989" s="2" t="s">
        <v>187</v>
      </c>
      <c r="B2989" s="2" t="s">
        <v>53</v>
      </c>
      <c r="C2989" s="7">
        <v>0</v>
      </c>
      <c r="D2989" s="7">
        <v>0</v>
      </c>
      <c r="E2989" s="8" t="str">
        <f t="shared" si="138"/>
        <v/>
      </c>
      <c r="F2989" s="7">
        <v>335.73334</v>
      </c>
      <c r="G2989" s="8">
        <f t="shared" si="139"/>
        <v>-1</v>
      </c>
      <c r="H2989" s="7">
        <v>37.791510000000002</v>
      </c>
      <c r="I2989" s="7">
        <v>708.48789999999997</v>
      </c>
      <c r="J2989" s="8">
        <f t="shared" si="140"/>
        <v>17.747276835458543</v>
      </c>
    </row>
    <row r="2990" spans="1:10" x14ac:dyDescent="0.2">
      <c r="A2990" s="2" t="s">
        <v>187</v>
      </c>
      <c r="B2990" s="2" t="s">
        <v>85</v>
      </c>
      <c r="C2990" s="7">
        <v>47.452710000000003</v>
      </c>
      <c r="D2990" s="7">
        <v>0</v>
      </c>
      <c r="E2990" s="8">
        <f t="shared" si="138"/>
        <v>-1</v>
      </c>
      <c r="F2990" s="7">
        <v>0</v>
      </c>
      <c r="G2990" s="8" t="str">
        <f t="shared" si="139"/>
        <v/>
      </c>
      <c r="H2990" s="7">
        <v>77.915379999999999</v>
      </c>
      <c r="I2990" s="7">
        <v>61.486150000000002</v>
      </c>
      <c r="J2990" s="8">
        <f t="shared" si="140"/>
        <v>-0.21085990981498126</v>
      </c>
    </row>
    <row r="2991" spans="1:10" x14ac:dyDescent="0.2">
      <c r="A2991" s="2" t="s">
        <v>187</v>
      </c>
      <c r="B2991" s="2" t="s">
        <v>54</v>
      </c>
      <c r="C2991" s="7">
        <v>4.3785400000000001</v>
      </c>
      <c r="D2991" s="7">
        <v>0</v>
      </c>
      <c r="E2991" s="8">
        <f t="shared" si="138"/>
        <v>-1</v>
      </c>
      <c r="F2991" s="7">
        <v>0</v>
      </c>
      <c r="G2991" s="8" t="str">
        <f t="shared" si="139"/>
        <v/>
      </c>
      <c r="H2991" s="7">
        <v>4.3785400000000001</v>
      </c>
      <c r="I2991" s="7">
        <v>0</v>
      </c>
      <c r="J2991" s="8">
        <f t="shared" si="140"/>
        <v>-1</v>
      </c>
    </row>
    <row r="2992" spans="1:10" x14ac:dyDescent="0.2">
      <c r="A2992" s="2" t="s">
        <v>187</v>
      </c>
      <c r="B2992" s="2" t="s">
        <v>31</v>
      </c>
      <c r="C2992" s="7">
        <v>112.13876</v>
      </c>
      <c r="D2992" s="7">
        <v>97.470579999999998</v>
      </c>
      <c r="E2992" s="8">
        <f t="shared" si="138"/>
        <v>-0.13080383624716385</v>
      </c>
      <c r="F2992" s="7">
        <v>75.342320000000001</v>
      </c>
      <c r="G2992" s="8">
        <f t="shared" si="139"/>
        <v>0.29370292818166477</v>
      </c>
      <c r="H2992" s="7">
        <v>412.14213000000001</v>
      </c>
      <c r="I2992" s="7">
        <v>406.82699000000002</v>
      </c>
      <c r="J2992" s="8">
        <f t="shared" si="140"/>
        <v>-1.2896376305911672E-2</v>
      </c>
    </row>
    <row r="2993" spans="1:10" x14ac:dyDescent="0.2">
      <c r="A2993" s="2" t="s">
        <v>187</v>
      </c>
      <c r="B2993" s="2" t="s">
        <v>88</v>
      </c>
      <c r="C2993" s="7">
        <v>0</v>
      </c>
      <c r="D2993" s="7">
        <v>14.582240000000001</v>
      </c>
      <c r="E2993" s="8" t="str">
        <f t="shared" si="138"/>
        <v/>
      </c>
      <c r="F2993" s="7">
        <v>44.179430000000004</v>
      </c>
      <c r="G2993" s="8">
        <f t="shared" si="139"/>
        <v>-0.66993145905232376</v>
      </c>
      <c r="H2993" s="7">
        <v>229.1267</v>
      </c>
      <c r="I2993" s="7">
        <v>198.54944</v>
      </c>
      <c r="J2993" s="8">
        <f t="shared" si="140"/>
        <v>-0.1334513175461437</v>
      </c>
    </row>
    <row r="2994" spans="1:10" x14ac:dyDescent="0.2">
      <c r="A2994" s="2" t="s">
        <v>187</v>
      </c>
      <c r="B2994" s="2" t="s">
        <v>58</v>
      </c>
      <c r="C2994" s="7">
        <v>0</v>
      </c>
      <c r="D2994" s="7">
        <v>0</v>
      </c>
      <c r="E2994" s="8" t="str">
        <f t="shared" si="138"/>
        <v/>
      </c>
      <c r="F2994" s="7">
        <v>0</v>
      </c>
      <c r="G2994" s="8" t="str">
        <f t="shared" si="139"/>
        <v/>
      </c>
      <c r="H2994" s="7">
        <v>0</v>
      </c>
      <c r="I2994" s="7">
        <v>0</v>
      </c>
      <c r="J2994" s="8" t="str">
        <f t="shared" si="140"/>
        <v/>
      </c>
    </row>
    <row r="2995" spans="1:10" x14ac:dyDescent="0.2">
      <c r="A2995" s="4" t="s">
        <v>187</v>
      </c>
      <c r="B2995" s="4" t="s">
        <v>13</v>
      </c>
      <c r="C2995" s="9">
        <v>25427.060320000001</v>
      </c>
      <c r="D2995" s="9">
        <v>29989.696499999998</v>
      </c>
      <c r="E2995" s="10">
        <f t="shared" si="138"/>
        <v>0.17944017603998019</v>
      </c>
      <c r="F2995" s="9">
        <v>24808.154709999999</v>
      </c>
      <c r="G2995" s="10">
        <f t="shared" si="139"/>
        <v>0.2088644581014063</v>
      </c>
      <c r="H2995" s="9">
        <v>134527.84484000001</v>
      </c>
      <c r="I2995" s="9">
        <v>109151.22509000001</v>
      </c>
      <c r="J2995" s="10">
        <f t="shared" si="140"/>
        <v>-0.1886347007207434</v>
      </c>
    </row>
    <row r="2996" spans="1:10" x14ac:dyDescent="0.2">
      <c r="A2996" s="2" t="s">
        <v>188</v>
      </c>
      <c r="B2996" s="2" t="s">
        <v>17</v>
      </c>
      <c r="C2996" s="7">
        <v>3892.8263400000001</v>
      </c>
      <c r="D2996" s="7">
        <v>2462.9159199999999</v>
      </c>
      <c r="E2996" s="8">
        <f t="shared" si="138"/>
        <v>-0.36731934463842542</v>
      </c>
      <c r="F2996" s="7">
        <v>3860.9337500000001</v>
      </c>
      <c r="G2996" s="8">
        <f t="shared" si="139"/>
        <v>-0.36209319312977084</v>
      </c>
      <c r="H2996" s="7">
        <v>22320.592570000001</v>
      </c>
      <c r="I2996" s="7">
        <v>14282.602510000001</v>
      </c>
      <c r="J2996" s="8">
        <f t="shared" si="140"/>
        <v>-0.36011544204267509</v>
      </c>
    </row>
    <row r="2997" spans="1:10" x14ac:dyDescent="0.2">
      <c r="A2997" s="2" t="s">
        <v>188</v>
      </c>
      <c r="B2997" s="2" t="s">
        <v>33</v>
      </c>
      <c r="C2997" s="7">
        <v>236.20762999999999</v>
      </c>
      <c r="D2997" s="7">
        <v>28.657869999999999</v>
      </c>
      <c r="E2997" s="8">
        <f t="shared" si="138"/>
        <v>-0.87867508767604163</v>
      </c>
      <c r="F2997" s="7">
        <v>64.445939999999993</v>
      </c>
      <c r="G2997" s="8">
        <f t="shared" si="139"/>
        <v>-0.5553192334536512</v>
      </c>
      <c r="H2997" s="7">
        <v>1416.8214700000001</v>
      </c>
      <c r="I2997" s="7">
        <v>914.57727999999997</v>
      </c>
      <c r="J2997" s="8">
        <f t="shared" si="140"/>
        <v>-0.3544865747975996</v>
      </c>
    </row>
    <row r="2998" spans="1:10" x14ac:dyDescent="0.2">
      <c r="A2998" s="2" t="s">
        <v>188</v>
      </c>
      <c r="B2998" s="2" t="s">
        <v>18</v>
      </c>
      <c r="C2998" s="7">
        <v>293.32875000000001</v>
      </c>
      <c r="D2998" s="7">
        <v>112.07567</v>
      </c>
      <c r="E2998" s="8">
        <f t="shared" si="138"/>
        <v>-0.61791788223963728</v>
      </c>
      <c r="F2998" s="7">
        <v>421.82706999999999</v>
      </c>
      <c r="G2998" s="8">
        <f t="shared" si="139"/>
        <v>-0.73430896694230641</v>
      </c>
      <c r="H2998" s="7">
        <v>1890.5796800000001</v>
      </c>
      <c r="I2998" s="7">
        <v>1179.8371199999999</v>
      </c>
      <c r="J2998" s="8">
        <f t="shared" si="140"/>
        <v>-0.37593896068955956</v>
      </c>
    </row>
    <row r="2999" spans="1:10" x14ac:dyDescent="0.2">
      <c r="A2999" s="2" t="s">
        <v>188</v>
      </c>
      <c r="B2999" s="2" t="s">
        <v>66</v>
      </c>
      <c r="C2999" s="7">
        <v>6.0744400000000001</v>
      </c>
      <c r="D2999" s="7">
        <v>34.560429999999997</v>
      </c>
      <c r="E2999" s="8">
        <f t="shared" si="138"/>
        <v>4.6894841335168342</v>
      </c>
      <c r="F2999" s="7">
        <v>31.885339999999999</v>
      </c>
      <c r="G2999" s="8">
        <f t="shared" si="139"/>
        <v>8.3897176570800092E-2</v>
      </c>
      <c r="H2999" s="7">
        <v>198.95735999999999</v>
      </c>
      <c r="I2999" s="7">
        <v>256.25693999999999</v>
      </c>
      <c r="J2999" s="8">
        <f t="shared" si="140"/>
        <v>0.28799929794002099</v>
      </c>
    </row>
    <row r="3000" spans="1:10" x14ac:dyDescent="0.2">
      <c r="A3000" s="2" t="s">
        <v>188</v>
      </c>
      <c r="B3000" s="2" t="s">
        <v>67</v>
      </c>
      <c r="C3000" s="7">
        <v>129.54990000000001</v>
      </c>
      <c r="D3000" s="7">
        <v>39.247250000000001</v>
      </c>
      <c r="E3000" s="8">
        <f t="shared" si="138"/>
        <v>-0.69704916792679894</v>
      </c>
      <c r="F3000" s="7">
        <v>111.96635000000001</v>
      </c>
      <c r="G3000" s="8">
        <f t="shared" si="139"/>
        <v>-0.64947281035775484</v>
      </c>
      <c r="H3000" s="7">
        <v>694.12540999999999</v>
      </c>
      <c r="I3000" s="7">
        <v>474.89769000000001</v>
      </c>
      <c r="J3000" s="8">
        <f t="shared" si="140"/>
        <v>-0.31583301351840731</v>
      </c>
    </row>
    <row r="3001" spans="1:10" x14ac:dyDescent="0.2">
      <c r="A3001" s="2" t="s">
        <v>188</v>
      </c>
      <c r="B3001" s="2" t="s">
        <v>8</v>
      </c>
      <c r="C3001" s="7">
        <v>6006.7331000000004</v>
      </c>
      <c r="D3001" s="7">
        <v>6884.3229099999999</v>
      </c>
      <c r="E3001" s="8">
        <f t="shared" si="138"/>
        <v>0.14610101620796168</v>
      </c>
      <c r="F3001" s="7">
        <v>9108.7552500000002</v>
      </c>
      <c r="G3001" s="8">
        <f t="shared" si="139"/>
        <v>-0.24420815785998862</v>
      </c>
      <c r="H3001" s="7">
        <v>24560.01771</v>
      </c>
      <c r="I3001" s="7">
        <v>39594.923459999998</v>
      </c>
      <c r="J3001" s="8">
        <f t="shared" si="140"/>
        <v>0.61216998812986589</v>
      </c>
    </row>
    <row r="3002" spans="1:10" x14ac:dyDescent="0.2">
      <c r="A3002" s="2" t="s">
        <v>188</v>
      </c>
      <c r="B3002" s="2" t="s">
        <v>35</v>
      </c>
      <c r="C3002" s="7">
        <v>3204.4922700000002</v>
      </c>
      <c r="D3002" s="7">
        <v>3926.1037200000001</v>
      </c>
      <c r="E3002" s="8">
        <f t="shared" si="138"/>
        <v>0.22518745223872849</v>
      </c>
      <c r="F3002" s="7">
        <v>3946.9091699999999</v>
      </c>
      <c r="G3002" s="8">
        <f t="shared" si="139"/>
        <v>-5.2713272851930837E-3</v>
      </c>
      <c r="H3002" s="7">
        <v>19549.20536</v>
      </c>
      <c r="I3002" s="7">
        <v>20319.039150000001</v>
      </c>
      <c r="J3002" s="8">
        <f t="shared" si="140"/>
        <v>3.9379288100127807E-2</v>
      </c>
    </row>
    <row r="3003" spans="1:10" x14ac:dyDescent="0.2">
      <c r="A3003" s="2" t="s">
        <v>188</v>
      </c>
      <c r="B3003" s="2" t="s">
        <v>68</v>
      </c>
      <c r="C3003" s="7">
        <v>0</v>
      </c>
      <c r="D3003" s="7">
        <v>0</v>
      </c>
      <c r="E3003" s="8" t="str">
        <f t="shared" si="138"/>
        <v/>
      </c>
      <c r="F3003" s="7">
        <v>0</v>
      </c>
      <c r="G3003" s="8" t="str">
        <f t="shared" si="139"/>
        <v/>
      </c>
      <c r="H3003" s="7">
        <v>0</v>
      </c>
      <c r="I3003" s="7">
        <v>0</v>
      </c>
      <c r="J3003" s="8" t="str">
        <f t="shared" si="140"/>
        <v/>
      </c>
    </row>
    <row r="3004" spans="1:10" x14ac:dyDescent="0.2">
      <c r="A3004" s="2" t="s">
        <v>188</v>
      </c>
      <c r="B3004" s="2" t="s">
        <v>36</v>
      </c>
      <c r="C3004" s="7">
        <v>1523.02568</v>
      </c>
      <c r="D3004" s="7">
        <v>1397.33583</v>
      </c>
      <c r="E3004" s="8">
        <f t="shared" si="138"/>
        <v>-8.2526415444288515E-2</v>
      </c>
      <c r="F3004" s="7">
        <v>3382.75027</v>
      </c>
      <c r="G3004" s="8">
        <f t="shared" si="139"/>
        <v>-0.58692314877858243</v>
      </c>
      <c r="H3004" s="7">
        <v>9650.4051999999992</v>
      </c>
      <c r="I3004" s="7">
        <v>9038.9856500000005</v>
      </c>
      <c r="J3004" s="8">
        <f t="shared" si="140"/>
        <v>-6.3356878527753291E-2</v>
      </c>
    </row>
    <row r="3005" spans="1:10" x14ac:dyDescent="0.2">
      <c r="A3005" s="2" t="s">
        <v>188</v>
      </c>
      <c r="B3005" s="2" t="s">
        <v>19</v>
      </c>
      <c r="C3005" s="7">
        <v>221.18407999999999</v>
      </c>
      <c r="D3005" s="7">
        <v>428.39927999999998</v>
      </c>
      <c r="E3005" s="8">
        <f t="shared" si="138"/>
        <v>0.93684500258788961</v>
      </c>
      <c r="F3005" s="7">
        <v>365.29471000000001</v>
      </c>
      <c r="G3005" s="8">
        <f t="shared" si="139"/>
        <v>0.17274975046860108</v>
      </c>
      <c r="H3005" s="7">
        <v>1843.35511</v>
      </c>
      <c r="I3005" s="7">
        <v>1670.7009800000001</v>
      </c>
      <c r="J3005" s="8">
        <f t="shared" si="140"/>
        <v>-9.3662978480581471E-2</v>
      </c>
    </row>
    <row r="3006" spans="1:10" x14ac:dyDescent="0.2">
      <c r="A3006" s="2" t="s">
        <v>188</v>
      </c>
      <c r="B3006" s="2" t="s">
        <v>60</v>
      </c>
      <c r="C3006" s="7">
        <v>0</v>
      </c>
      <c r="D3006" s="7">
        <v>0</v>
      </c>
      <c r="E3006" s="8" t="str">
        <f t="shared" si="138"/>
        <v/>
      </c>
      <c r="F3006" s="7">
        <v>0</v>
      </c>
      <c r="G3006" s="8" t="str">
        <f t="shared" si="139"/>
        <v/>
      </c>
      <c r="H3006" s="7">
        <v>0</v>
      </c>
      <c r="I3006" s="7">
        <v>0</v>
      </c>
      <c r="J3006" s="8" t="str">
        <f t="shared" si="140"/>
        <v/>
      </c>
    </row>
    <row r="3007" spans="1:10" x14ac:dyDescent="0.2">
      <c r="A3007" s="2" t="s">
        <v>188</v>
      </c>
      <c r="B3007" s="2" t="s">
        <v>20</v>
      </c>
      <c r="C3007" s="7">
        <v>170.97646</v>
      </c>
      <c r="D3007" s="7">
        <v>200.36672999999999</v>
      </c>
      <c r="E3007" s="8">
        <f t="shared" si="138"/>
        <v>0.17189658740156388</v>
      </c>
      <c r="F3007" s="7">
        <v>349.38069999999999</v>
      </c>
      <c r="G3007" s="8">
        <f t="shared" si="139"/>
        <v>-0.42650887699291917</v>
      </c>
      <c r="H3007" s="7">
        <v>474.41804999999999</v>
      </c>
      <c r="I3007" s="7">
        <v>1238.73011</v>
      </c>
      <c r="J3007" s="8">
        <f t="shared" si="140"/>
        <v>1.6110518139012626</v>
      </c>
    </row>
    <row r="3008" spans="1:10" x14ac:dyDescent="0.2">
      <c r="A3008" s="2" t="s">
        <v>188</v>
      </c>
      <c r="B3008" s="2" t="s">
        <v>37</v>
      </c>
      <c r="C3008" s="7">
        <v>298.80063000000001</v>
      </c>
      <c r="D3008" s="7">
        <v>98.542910000000006</v>
      </c>
      <c r="E3008" s="8">
        <f t="shared" si="138"/>
        <v>-0.67020514648847962</v>
      </c>
      <c r="F3008" s="7">
        <v>352.86851000000001</v>
      </c>
      <c r="G3008" s="8">
        <f t="shared" si="139"/>
        <v>-0.72073759146147665</v>
      </c>
      <c r="H3008" s="7">
        <v>1032.08509</v>
      </c>
      <c r="I3008" s="7">
        <v>790.67998999999998</v>
      </c>
      <c r="J3008" s="8">
        <f t="shared" si="140"/>
        <v>-0.23390038509324851</v>
      </c>
    </row>
    <row r="3009" spans="1:10" x14ac:dyDescent="0.2">
      <c r="A3009" s="2" t="s">
        <v>188</v>
      </c>
      <c r="B3009" s="2" t="s">
        <v>38</v>
      </c>
      <c r="C3009" s="7">
        <v>12.46519</v>
      </c>
      <c r="D3009" s="7">
        <v>12.243690000000001</v>
      </c>
      <c r="E3009" s="8">
        <f t="shared" si="138"/>
        <v>-1.7769484460325002E-2</v>
      </c>
      <c r="F3009" s="7">
        <v>0</v>
      </c>
      <c r="G3009" s="8" t="str">
        <f t="shared" si="139"/>
        <v/>
      </c>
      <c r="H3009" s="7">
        <v>19.535879999999999</v>
      </c>
      <c r="I3009" s="7">
        <v>56.20373</v>
      </c>
      <c r="J3009" s="8">
        <f t="shared" si="140"/>
        <v>1.8769489779830755</v>
      </c>
    </row>
    <row r="3010" spans="1:10" x14ac:dyDescent="0.2">
      <c r="A3010" s="2" t="s">
        <v>188</v>
      </c>
      <c r="B3010" s="2" t="s">
        <v>21</v>
      </c>
      <c r="C3010" s="7">
        <v>19731.67758</v>
      </c>
      <c r="D3010" s="7">
        <v>16062.272569999999</v>
      </c>
      <c r="E3010" s="8">
        <f t="shared" si="138"/>
        <v>-0.1859651818819148</v>
      </c>
      <c r="F3010" s="7">
        <v>18366.79883</v>
      </c>
      <c r="G3010" s="8">
        <f t="shared" si="139"/>
        <v>-0.12547239621505679</v>
      </c>
      <c r="H3010" s="7">
        <v>103604.72156999999</v>
      </c>
      <c r="I3010" s="7">
        <v>84240.986170000004</v>
      </c>
      <c r="J3010" s="8">
        <f t="shared" si="140"/>
        <v>-0.18690012488395114</v>
      </c>
    </row>
    <row r="3011" spans="1:10" x14ac:dyDescent="0.2">
      <c r="A3011" s="2" t="s">
        <v>188</v>
      </c>
      <c r="B3011" s="2" t="s">
        <v>61</v>
      </c>
      <c r="C3011" s="7">
        <v>105.79513</v>
      </c>
      <c r="D3011" s="7">
        <v>25.487369999999999</v>
      </c>
      <c r="E3011" s="8">
        <f t="shared" si="138"/>
        <v>-0.75908749296872169</v>
      </c>
      <c r="F3011" s="7">
        <v>0.35170000000000001</v>
      </c>
      <c r="G3011" s="8">
        <f t="shared" si="139"/>
        <v>71.469064543645146</v>
      </c>
      <c r="H3011" s="7">
        <v>453.74795</v>
      </c>
      <c r="I3011" s="7">
        <v>144.09100000000001</v>
      </c>
      <c r="J3011" s="8">
        <f t="shared" si="140"/>
        <v>-0.6824426424405885</v>
      </c>
    </row>
    <row r="3012" spans="1:10" x14ac:dyDescent="0.2">
      <c r="A3012" s="2" t="s">
        <v>188</v>
      </c>
      <c r="B3012" s="2" t="s">
        <v>39</v>
      </c>
      <c r="C3012" s="7">
        <v>0</v>
      </c>
      <c r="D3012" s="7">
        <v>0</v>
      </c>
      <c r="E3012" s="8" t="str">
        <f t="shared" si="138"/>
        <v/>
      </c>
      <c r="F3012" s="7">
        <v>0</v>
      </c>
      <c r="G3012" s="8" t="str">
        <f t="shared" si="139"/>
        <v/>
      </c>
      <c r="H3012" s="7">
        <v>0</v>
      </c>
      <c r="I3012" s="7">
        <v>0</v>
      </c>
      <c r="J3012" s="8" t="str">
        <f t="shared" si="140"/>
        <v/>
      </c>
    </row>
    <row r="3013" spans="1:10" x14ac:dyDescent="0.2">
      <c r="A3013" s="2" t="s">
        <v>188</v>
      </c>
      <c r="B3013" s="2" t="s">
        <v>22</v>
      </c>
      <c r="C3013" s="7">
        <v>46.001339999999999</v>
      </c>
      <c r="D3013" s="7">
        <v>34.6417</v>
      </c>
      <c r="E3013" s="8">
        <f t="shared" ref="E3013:E3076" si="141">IF(C3013=0,"",(D3013/C3013-1))</f>
        <v>-0.24694150213885069</v>
      </c>
      <c r="F3013" s="7">
        <v>39.425820000000002</v>
      </c>
      <c r="G3013" s="8">
        <f t="shared" ref="G3013:G3076" si="142">IF(F3013=0,"",(D3013/F3013-1))</f>
        <v>-0.12134484457140016</v>
      </c>
      <c r="H3013" s="7">
        <v>305.82477999999998</v>
      </c>
      <c r="I3013" s="7">
        <v>184.16971000000001</v>
      </c>
      <c r="J3013" s="8">
        <f t="shared" ref="J3013:J3076" si="143">IF(H3013=0,"",(I3013/H3013-1))</f>
        <v>-0.39779337043911212</v>
      </c>
    </row>
    <row r="3014" spans="1:10" x14ac:dyDescent="0.2">
      <c r="A3014" s="2" t="s">
        <v>188</v>
      </c>
      <c r="B3014" s="2" t="s">
        <v>40</v>
      </c>
      <c r="C3014" s="7">
        <v>6746.5673100000004</v>
      </c>
      <c r="D3014" s="7">
        <v>8434.3917899999997</v>
      </c>
      <c r="E3014" s="8">
        <f t="shared" si="141"/>
        <v>0.25017529692444418</v>
      </c>
      <c r="F3014" s="7">
        <v>11089.85147</v>
      </c>
      <c r="G3014" s="8">
        <f t="shared" si="142"/>
        <v>-0.23944952618919069</v>
      </c>
      <c r="H3014" s="7">
        <v>46560.823949999998</v>
      </c>
      <c r="I3014" s="7">
        <v>46326.93348</v>
      </c>
      <c r="J3014" s="8">
        <f t="shared" si="143"/>
        <v>-5.0233318519269377E-3</v>
      </c>
    </row>
    <row r="3015" spans="1:10" x14ac:dyDescent="0.2">
      <c r="A3015" s="2" t="s">
        <v>188</v>
      </c>
      <c r="B3015" s="2" t="s">
        <v>41</v>
      </c>
      <c r="C3015" s="7">
        <v>0</v>
      </c>
      <c r="D3015" s="7">
        <v>0</v>
      </c>
      <c r="E3015" s="8" t="str">
        <f t="shared" si="141"/>
        <v/>
      </c>
      <c r="F3015" s="7">
        <v>26.883410000000001</v>
      </c>
      <c r="G3015" s="8">
        <f t="shared" si="142"/>
        <v>-1</v>
      </c>
      <c r="H3015" s="7">
        <v>0</v>
      </c>
      <c r="I3015" s="7">
        <v>88.283259999999999</v>
      </c>
      <c r="J3015" s="8" t="str">
        <f t="shared" si="143"/>
        <v/>
      </c>
    </row>
    <row r="3016" spans="1:10" x14ac:dyDescent="0.2">
      <c r="A3016" s="2" t="s">
        <v>188</v>
      </c>
      <c r="B3016" s="2" t="s">
        <v>23</v>
      </c>
      <c r="C3016" s="7">
        <v>747.51057000000003</v>
      </c>
      <c r="D3016" s="7">
        <v>99.061710000000005</v>
      </c>
      <c r="E3016" s="8">
        <f t="shared" si="141"/>
        <v>-0.86747784716943865</v>
      </c>
      <c r="F3016" s="7">
        <v>244.8965</v>
      </c>
      <c r="G3016" s="8">
        <f t="shared" si="142"/>
        <v>-0.59549560732799367</v>
      </c>
      <c r="H3016" s="7">
        <v>3231.7131399999998</v>
      </c>
      <c r="I3016" s="7">
        <v>2165.3173900000002</v>
      </c>
      <c r="J3016" s="8">
        <f t="shared" si="143"/>
        <v>-0.32997846770521211</v>
      </c>
    </row>
    <row r="3017" spans="1:10" x14ac:dyDescent="0.2">
      <c r="A3017" s="2" t="s">
        <v>188</v>
      </c>
      <c r="B3017" s="2" t="s">
        <v>73</v>
      </c>
      <c r="C3017" s="7">
        <v>0</v>
      </c>
      <c r="D3017" s="7">
        <v>0</v>
      </c>
      <c r="E3017" s="8" t="str">
        <f t="shared" si="141"/>
        <v/>
      </c>
      <c r="F3017" s="7">
        <v>1.05</v>
      </c>
      <c r="G3017" s="8">
        <f t="shared" si="142"/>
        <v>-1</v>
      </c>
      <c r="H3017" s="7">
        <v>0</v>
      </c>
      <c r="I3017" s="7">
        <v>1.05</v>
      </c>
      <c r="J3017" s="8" t="str">
        <f t="shared" si="143"/>
        <v/>
      </c>
    </row>
    <row r="3018" spans="1:10" x14ac:dyDescent="0.2">
      <c r="A3018" s="2" t="s">
        <v>188</v>
      </c>
      <c r="B3018" s="2" t="s">
        <v>42</v>
      </c>
      <c r="C3018" s="7">
        <v>3014.9159500000001</v>
      </c>
      <c r="D3018" s="7">
        <v>1948.2928899999999</v>
      </c>
      <c r="E3018" s="8">
        <f t="shared" si="141"/>
        <v>-0.35378202168455142</v>
      </c>
      <c r="F3018" s="7">
        <v>2146.0823999999998</v>
      </c>
      <c r="G3018" s="8">
        <f t="shared" si="142"/>
        <v>-9.2163054876178041E-2</v>
      </c>
      <c r="H3018" s="7">
        <v>26394.309519999999</v>
      </c>
      <c r="I3018" s="7">
        <v>12553.24742</v>
      </c>
      <c r="J3018" s="8">
        <f t="shared" si="143"/>
        <v>-0.52439568799903957</v>
      </c>
    </row>
    <row r="3019" spans="1:10" x14ac:dyDescent="0.2">
      <c r="A3019" s="2" t="s">
        <v>188</v>
      </c>
      <c r="B3019" s="2" t="s">
        <v>74</v>
      </c>
      <c r="C3019" s="7">
        <v>95.632469999999998</v>
      </c>
      <c r="D3019" s="7">
        <v>0</v>
      </c>
      <c r="E3019" s="8">
        <f t="shared" si="141"/>
        <v>-1</v>
      </c>
      <c r="F3019" s="7">
        <v>127.20044</v>
      </c>
      <c r="G3019" s="8">
        <f t="shared" si="142"/>
        <v>-1</v>
      </c>
      <c r="H3019" s="7">
        <v>605.32586000000003</v>
      </c>
      <c r="I3019" s="7">
        <v>639.56465000000003</v>
      </c>
      <c r="J3019" s="8">
        <f t="shared" si="143"/>
        <v>5.6562576064402625E-2</v>
      </c>
    </row>
    <row r="3020" spans="1:10" x14ac:dyDescent="0.2">
      <c r="A3020" s="2" t="s">
        <v>188</v>
      </c>
      <c r="B3020" s="2" t="s">
        <v>43</v>
      </c>
      <c r="C3020" s="7">
        <v>0</v>
      </c>
      <c r="D3020" s="7">
        <v>0</v>
      </c>
      <c r="E3020" s="8" t="str">
        <f t="shared" si="141"/>
        <v/>
      </c>
      <c r="F3020" s="7">
        <v>0</v>
      </c>
      <c r="G3020" s="8" t="str">
        <f t="shared" si="142"/>
        <v/>
      </c>
      <c r="H3020" s="7">
        <v>0</v>
      </c>
      <c r="I3020" s="7">
        <v>0</v>
      </c>
      <c r="J3020" s="8" t="str">
        <f t="shared" si="143"/>
        <v/>
      </c>
    </row>
    <row r="3021" spans="1:10" x14ac:dyDescent="0.2">
      <c r="A3021" s="2" t="s">
        <v>188</v>
      </c>
      <c r="B3021" s="2" t="s">
        <v>44</v>
      </c>
      <c r="C3021" s="7">
        <v>2246.9001800000001</v>
      </c>
      <c r="D3021" s="7">
        <v>1420.88148</v>
      </c>
      <c r="E3021" s="8">
        <f t="shared" si="141"/>
        <v>-0.36762589960716463</v>
      </c>
      <c r="F3021" s="7">
        <v>1103.5283300000001</v>
      </c>
      <c r="G3021" s="8">
        <f t="shared" si="142"/>
        <v>0.28758042849701915</v>
      </c>
      <c r="H3021" s="7">
        <v>5747.0715899999996</v>
      </c>
      <c r="I3021" s="7">
        <v>8118.1390899999997</v>
      </c>
      <c r="J3021" s="8">
        <f t="shared" si="143"/>
        <v>0.41256968229275182</v>
      </c>
    </row>
    <row r="3022" spans="1:10" x14ac:dyDescent="0.2">
      <c r="A3022" s="2" t="s">
        <v>188</v>
      </c>
      <c r="B3022" s="2" t="s">
        <v>9</v>
      </c>
      <c r="C3022" s="7">
        <v>7594.8190699999996</v>
      </c>
      <c r="D3022" s="7">
        <v>7112.0956900000001</v>
      </c>
      <c r="E3022" s="8">
        <f t="shared" si="141"/>
        <v>-6.3559562848150786E-2</v>
      </c>
      <c r="F3022" s="7">
        <v>8253.0570000000007</v>
      </c>
      <c r="G3022" s="8">
        <f t="shared" si="142"/>
        <v>-0.13824711376645049</v>
      </c>
      <c r="H3022" s="7">
        <v>42857.483350000002</v>
      </c>
      <c r="I3022" s="7">
        <v>40627.94068</v>
      </c>
      <c r="J3022" s="8">
        <f t="shared" si="143"/>
        <v>-5.202224899190222E-2</v>
      </c>
    </row>
    <row r="3023" spans="1:10" x14ac:dyDescent="0.2">
      <c r="A3023" s="2" t="s">
        <v>188</v>
      </c>
      <c r="B3023" s="2" t="s">
        <v>75</v>
      </c>
      <c r="C3023" s="7">
        <v>1579.0124000000001</v>
      </c>
      <c r="D3023" s="7">
        <v>1617.3559600000001</v>
      </c>
      <c r="E3023" s="8">
        <f t="shared" si="141"/>
        <v>2.4283254520357067E-2</v>
      </c>
      <c r="F3023" s="7">
        <v>1891.28937</v>
      </c>
      <c r="G3023" s="8">
        <f t="shared" si="142"/>
        <v>-0.14483950174160809</v>
      </c>
      <c r="H3023" s="7">
        <v>6875.8267500000002</v>
      </c>
      <c r="I3023" s="7">
        <v>10062.294250000001</v>
      </c>
      <c r="J3023" s="8">
        <f t="shared" si="143"/>
        <v>0.46343045219980272</v>
      </c>
    </row>
    <row r="3024" spans="1:10" x14ac:dyDescent="0.2">
      <c r="A3024" s="2" t="s">
        <v>188</v>
      </c>
      <c r="B3024" s="2" t="s">
        <v>76</v>
      </c>
      <c r="C3024" s="7">
        <v>3.7455500000000002</v>
      </c>
      <c r="D3024" s="7">
        <v>0</v>
      </c>
      <c r="E3024" s="8">
        <f t="shared" si="141"/>
        <v>-1</v>
      </c>
      <c r="F3024" s="7">
        <v>0</v>
      </c>
      <c r="G3024" s="8" t="str">
        <f t="shared" si="142"/>
        <v/>
      </c>
      <c r="H3024" s="7">
        <v>3.7455500000000002</v>
      </c>
      <c r="I3024" s="7">
        <v>0</v>
      </c>
      <c r="J3024" s="8">
        <f t="shared" si="143"/>
        <v>-1</v>
      </c>
    </row>
    <row r="3025" spans="1:10" x14ac:dyDescent="0.2">
      <c r="A3025" s="2" t="s">
        <v>188</v>
      </c>
      <c r="B3025" s="2" t="s">
        <v>15</v>
      </c>
      <c r="C3025" s="7">
        <v>4034.8172100000002</v>
      </c>
      <c r="D3025" s="7">
        <v>115.88991</v>
      </c>
      <c r="E3025" s="8">
        <f t="shared" si="141"/>
        <v>-0.97127753155390151</v>
      </c>
      <c r="F3025" s="7">
        <v>2352.3863500000002</v>
      </c>
      <c r="G3025" s="8">
        <f t="shared" si="142"/>
        <v>-0.9507351715418686</v>
      </c>
      <c r="H3025" s="7">
        <v>9281.5320800000009</v>
      </c>
      <c r="I3025" s="7">
        <v>4896.6461300000001</v>
      </c>
      <c r="J3025" s="8">
        <f t="shared" si="143"/>
        <v>-0.47243126589505902</v>
      </c>
    </row>
    <row r="3026" spans="1:10" x14ac:dyDescent="0.2">
      <c r="A3026" s="2" t="s">
        <v>188</v>
      </c>
      <c r="B3026" s="2" t="s">
        <v>45</v>
      </c>
      <c r="C3026" s="7">
        <v>0</v>
      </c>
      <c r="D3026" s="7">
        <v>32.675229999999999</v>
      </c>
      <c r="E3026" s="8" t="str">
        <f t="shared" si="141"/>
        <v/>
      </c>
      <c r="F3026" s="7">
        <v>34.889749999999999</v>
      </c>
      <c r="G3026" s="8">
        <f t="shared" si="142"/>
        <v>-6.3471936600290935E-2</v>
      </c>
      <c r="H3026" s="7">
        <v>0</v>
      </c>
      <c r="I3026" s="7">
        <v>102.06498999999999</v>
      </c>
      <c r="J3026" s="8" t="str">
        <f t="shared" si="143"/>
        <v/>
      </c>
    </row>
    <row r="3027" spans="1:10" x14ac:dyDescent="0.2">
      <c r="A3027" s="2" t="s">
        <v>188</v>
      </c>
      <c r="B3027" s="2" t="s">
        <v>46</v>
      </c>
      <c r="C3027" s="7">
        <v>366.21006999999997</v>
      </c>
      <c r="D3027" s="7">
        <v>0</v>
      </c>
      <c r="E3027" s="8">
        <f t="shared" si="141"/>
        <v>-1</v>
      </c>
      <c r="F3027" s="7">
        <v>111.85735</v>
      </c>
      <c r="G3027" s="8">
        <f t="shared" si="142"/>
        <v>-1</v>
      </c>
      <c r="H3027" s="7">
        <v>1994.5362</v>
      </c>
      <c r="I3027" s="7">
        <v>544.00876000000005</v>
      </c>
      <c r="J3027" s="8">
        <f t="shared" si="143"/>
        <v>-0.7272504956290089</v>
      </c>
    </row>
    <row r="3028" spans="1:10" x14ac:dyDescent="0.2">
      <c r="A3028" s="2" t="s">
        <v>188</v>
      </c>
      <c r="B3028" s="2" t="s">
        <v>10</v>
      </c>
      <c r="C3028" s="7">
        <v>138697.68106999999</v>
      </c>
      <c r="D3028" s="7">
        <v>108681.74327000001</v>
      </c>
      <c r="E3028" s="8">
        <f t="shared" si="141"/>
        <v>-0.216412686704193</v>
      </c>
      <c r="F3028" s="7">
        <v>105173.05765</v>
      </c>
      <c r="G3028" s="8">
        <f t="shared" si="142"/>
        <v>3.3361068874467659E-2</v>
      </c>
      <c r="H3028" s="7">
        <v>691712.49578</v>
      </c>
      <c r="I3028" s="7">
        <v>538919.79257000005</v>
      </c>
      <c r="J3028" s="8">
        <f t="shared" si="143"/>
        <v>-0.22089047710162502</v>
      </c>
    </row>
    <row r="3029" spans="1:10" x14ac:dyDescent="0.2">
      <c r="A3029" s="2" t="s">
        <v>188</v>
      </c>
      <c r="B3029" s="2" t="s">
        <v>24</v>
      </c>
      <c r="C3029" s="7">
        <v>35252.561459999997</v>
      </c>
      <c r="D3029" s="7">
        <v>30227.87761</v>
      </c>
      <c r="E3029" s="8">
        <f t="shared" si="141"/>
        <v>-0.14253386539589052</v>
      </c>
      <c r="F3029" s="7">
        <v>30096.651819999999</v>
      </c>
      <c r="G3029" s="8">
        <f t="shared" si="142"/>
        <v>4.3601457991018222E-3</v>
      </c>
      <c r="H3029" s="7">
        <v>163106.21695999999</v>
      </c>
      <c r="I3029" s="7">
        <v>149857.41354000001</v>
      </c>
      <c r="J3029" s="8">
        <f t="shared" si="143"/>
        <v>-8.1228071295707305E-2</v>
      </c>
    </row>
    <row r="3030" spans="1:10" x14ac:dyDescent="0.2">
      <c r="A3030" s="2" t="s">
        <v>188</v>
      </c>
      <c r="B3030" s="2" t="s">
        <v>47</v>
      </c>
      <c r="C3030" s="7">
        <v>0</v>
      </c>
      <c r="D3030" s="7">
        <v>150.8775</v>
      </c>
      <c r="E3030" s="8" t="str">
        <f t="shared" si="141"/>
        <v/>
      </c>
      <c r="F3030" s="7">
        <v>62.132269999999998</v>
      </c>
      <c r="G3030" s="8">
        <f t="shared" si="142"/>
        <v>1.4283275019567125</v>
      </c>
      <c r="H3030" s="7">
        <v>0</v>
      </c>
      <c r="I3030" s="7">
        <v>213.00977</v>
      </c>
      <c r="J3030" s="8" t="str">
        <f t="shared" si="143"/>
        <v/>
      </c>
    </row>
    <row r="3031" spans="1:10" x14ac:dyDescent="0.2">
      <c r="A3031" s="2" t="s">
        <v>188</v>
      </c>
      <c r="B3031" s="2" t="s">
        <v>48</v>
      </c>
      <c r="C3031" s="7">
        <v>26.663219999999999</v>
      </c>
      <c r="D3031" s="7">
        <v>51.860460000000003</v>
      </c>
      <c r="E3031" s="8">
        <f t="shared" si="141"/>
        <v>0.94501864365969324</v>
      </c>
      <c r="F3031" s="7">
        <v>143.5291</v>
      </c>
      <c r="G3031" s="8">
        <f t="shared" si="142"/>
        <v>-0.63867633810843927</v>
      </c>
      <c r="H3031" s="7">
        <v>489.81799000000001</v>
      </c>
      <c r="I3031" s="7">
        <v>495.90381000000002</v>
      </c>
      <c r="J3031" s="8">
        <f t="shared" si="143"/>
        <v>1.2424655942097962E-2</v>
      </c>
    </row>
    <row r="3032" spans="1:10" x14ac:dyDescent="0.2">
      <c r="A3032" s="2" t="s">
        <v>188</v>
      </c>
      <c r="B3032" s="2" t="s">
        <v>62</v>
      </c>
      <c r="C3032" s="7">
        <v>43.125570000000003</v>
      </c>
      <c r="D3032" s="7">
        <v>450.42351000000002</v>
      </c>
      <c r="E3032" s="8">
        <f t="shared" si="141"/>
        <v>9.4444650818528313</v>
      </c>
      <c r="F3032" s="7">
        <v>71.798450000000003</v>
      </c>
      <c r="G3032" s="8">
        <f t="shared" si="142"/>
        <v>5.2734433682064168</v>
      </c>
      <c r="H3032" s="7">
        <v>111.13424999999999</v>
      </c>
      <c r="I3032" s="7">
        <v>814.42241000000001</v>
      </c>
      <c r="J3032" s="8">
        <f t="shared" si="143"/>
        <v>6.3282755766111709</v>
      </c>
    </row>
    <row r="3033" spans="1:10" x14ac:dyDescent="0.2">
      <c r="A3033" s="2" t="s">
        <v>188</v>
      </c>
      <c r="B3033" s="2" t="s">
        <v>11</v>
      </c>
      <c r="C3033" s="7">
        <v>2218.0071200000002</v>
      </c>
      <c r="D3033" s="7">
        <v>1752.39879</v>
      </c>
      <c r="E3033" s="8">
        <f t="shared" si="141"/>
        <v>-0.20992192757253192</v>
      </c>
      <c r="F3033" s="7">
        <v>1769.3719799999999</v>
      </c>
      <c r="G3033" s="8">
        <f t="shared" si="142"/>
        <v>-9.5927765285397371E-3</v>
      </c>
      <c r="H3033" s="7">
        <v>10509.75704</v>
      </c>
      <c r="I3033" s="7">
        <v>8306.5279599999994</v>
      </c>
      <c r="J3033" s="8">
        <f t="shared" si="143"/>
        <v>-0.20963653789659831</v>
      </c>
    </row>
    <row r="3034" spans="1:10" x14ac:dyDescent="0.2">
      <c r="A3034" s="2" t="s">
        <v>188</v>
      </c>
      <c r="B3034" s="2" t="s">
        <v>78</v>
      </c>
      <c r="C3034" s="7">
        <v>0</v>
      </c>
      <c r="D3034" s="7">
        <v>0</v>
      </c>
      <c r="E3034" s="8" t="str">
        <f t="shared" si="141"/>
        <v/>
      </c>
      <c r="F3034" s="7">
        <v>0</v>
      </c>
      <c r="G3034" s="8" t="str">
        <f t="shared" si="142"/>
        <v/>
      </c>
      <c r="H3034" s="7">
        <v>0</v>
      </c>
      <c r="I3034" s="7">
        <v>0</v>
      </c>
      <c r="J3034" s="8" t="str">
        <f t="shared" si="143"/>
        <v/>
      </c>
    </row>
    <row r="3035" spans="1:10" x14ac:dyDescent="0.2">
      <c r="A3035" s="2" t="s">
        <v>188</v>
      </c>
      <c r="B3035" s="2" t="s">
        <v>79</v>
      </c>
      <c r="C3035" s="7">
        <v>0</v>
      </c>
      <c r="D3035" s="7">
        <v>0</v>
      </c>
      <c r="E3035" s="8" t="str">
        <f t="shared" si="141"/>
        <v/>
      </c>
      <c r="F3035" s="7">
        <v>12.33684</v>
      </c>
      <c r="G3035" s="8">
        <f t="shared" si="142"/>
        <v>-1</v>
      </c>
      <c r="H3035" s="7">
        <v>0</v>
      </c>
      <c r="I3035" s="7">
        <v>19.379090000000001</v>
      </c>
      <c r="J3035" s="8" t="str">
        <f t="shared" si="143"/>
        <v/>
      </c>
    </row>
    <row r="3036" spans="1:10" x14ac:dyDescent="0.2">
      <c r="A3036" s="2" t="s">
        <v>188</v>
      </c>
      <c r="B3036" s="2" t="s">
        <v>63</v>
      </c>
      <c r="C3036" s="7">
        <v>336.11011000000002</v>
      </c>
      <c r="D3036" s="7">
        <v>418.73068999999998</v>
      </c>
      <c r="E3036" s="8">
        <f t="shared" si="141"/>
        <v>0.2458140280278982</v>
      </c>
      <c r="F3036" s="7">
        <v>348.15104000000002</v>
      </c>
      <c r="G3036" s="8">
        <f t="shared" si="142"/>
        <v>0.20272709798597743</v>
      </c>
      <c r="H3036" s="7">
        <v>1766.1654900000001</v>
      </c>
      <c r="I3036" s="7">
        <v>1697.8124700000001</v>
      </c>
      <c r="J3036" s="8">
        <f t="shared" si="143"/>
        <v>-3.8701367673082521E-2</v>
      </c>
    </row>
    <row r="3037" spans="1:10" x14ac:dyDescent="0.2">
      <c r="A3037" s="2" t="s">
        <v>188</v>
      </c>
      <c r="B3037" s="2" t="s">
        <v>25</v>
      </c>
      <c r="C3037" s="7">
        <v>435.21409999999997</v>
      </c>
      <c r="D3037" s="7">
        <v>250.27474000000001</v>
      </c>
      <c r="E3037" s="8">
        <f t="shared" si="141"/>
        <v>-0.42493880598078049</v>
      </c>
      <c r="F3037" s="7">
        <v>660.57416999999998</v>
      </c>
      <c r="G3037" s="8">
        <f t="shared" si="142"/>
        <v>-0.62112545211993375</v>
      </c>
      <c r="H3037" s="7">
        <v>2906.0441700000001</v>
      </c>
      <c r="I3037" s="7">
        <v>2296.8192100000001</v>
      </c>
      <c r="J3037" s="8">
        <f t="shared" si="143"/>
        <v>-0.20964064011456507</v>
      </c>
    </row>
    <row r="3038" spans="1:10" x14ac:dyDescent="0.2">
      <c r="A3038" s="2" t="s">
        <v>188</v>
      </c>
      <c r="B3038" s="2" t="s">
        <v>49</v>
      </c>
      <c r="C3038" s="7">
        <v>506.37686000000002</v>
      </c>
      <c r="D3038" s="7">
        <v>245.65947</v>
      </c>
      <c r="E3038" s="8">
        <f t="shared" si="141"/>
        <v>-0.5148682939421837</v>
      </c>
      <c r="F3038" s="7">
        <v>222.38513</v>
      </c>
      <c r="G3038" s="8">
        <f t="shared" si="142"/>
        <v>0.10465780693160553</v>
      </c>
      <c r="H3038" s="7">
        <v>1616.57503</v>
      </c>
      <c r="I3038" s="7">
        <v>1277.01358</v>
      </c>
      <c r="J3038" s="8">
        <f t="shared" si="143"/>
        <v>-0.21004991645825433</v>
      </c>
    </row>
    <row r="3039" spans="1:10" x14ac:dyDescent="0.2">
      <c r="A3039" s="2" t="s">
        <v>188</v>
      </c>
      <c r="B3039" s="2" t="s">
        <v>12</v>
      </c>
      <c r="C3039" s="7">
        <v>20486.216560000001</v>
      </c>
      <c r="D3039" s="7">
        <v>12686.394469999999</v>
      </c>
      <c r="E3039" s="8">
        <f t="shared" si="141"/>
        <v>-0.38073511852009834</v>
      </c>
      <c r="F3039" s="7">
        <v>18761.077499999999</v>
      </c>
      <c r="G3039" s="8">
        <f t="shared" si="142"/>
        <v>-0.32379179873863861</v>
      </c>
      <c r="H3039" s="7">
        <v>86457.875799999994</v>
      </c>
      <c r="I3039" s="7">
        <v>75578.218169999993</v>
      </c>
      <c r="J3039" s="8">
        <f t="shared" si="143"/>
        <v>-0.12583766984013733</v>
      </c>
    </row>
    <row r="3040" spans="1:10" x14ac:dyDescent="0.2">
      <c r="A3040" s="2" t="s">
        <v>188</v>
      </c>
      <c r="B3040" s="2" t="s">
        <v>26</v>
      </c>
      <c r="C3040" s="7">
        <v>1292.3928599999999</v>
      </c>
      <c r="D3040" s="7">
        <v>777.84375</v>
      </c>
      <c r="E3040" s="8">
        <f t="shared" si="141"/>
        <v>-0.39813676315110558</v>
      </c>
      <c r="F3040" s="7">
        <v>1893.1304500000001</v>
      </c>
      <c r="G3040" s="8">
        <f t="shared" si="142"/>
        <v>-0.58912300523188987</v>
      </c>
      <c r="H3040" s="7">
        <v>6934.02315</v>
      </c>
      <c r="I3040" s="7">
        <v>6126.6653999999999</v>
      </c>
      <c r="J3040" s="8">
        <f t="shared" si="143"/>
        <v>-0.11643424495921972</v>
      </c>
    </row>
    <row r="3041" spans="1:10" x14ac:dyDescent="0.2">
      <c r="A3041" s="2" t="s">
        <v>188</v>
      </c>
      <c r="B3041" s="2" t="s">
        <v>80</v>
      </c>
      <c r="C3041" s="7">
        <v>76.271919999999994</v>
      </c>
      <c r="D3041" s="7">
        <v>240.49789999999999</v>
      </c>
      <c r="E3041" s="8">
        <f t="shared" si="141"/>
        <v>2.1531643624547541</v>
      </c>
      <c r="F3041" s="7">
        <v>100.01076</v>
      </c>
      <c r="G3041" s="8">
        <f t="shared" si="142"/>
        <v>1.4047202521008737</v>
      </c>
      <c r="H3041" s="7">
        <v>318.56661000000003</v>
      </c>
      <c r="I3041" s="7">
        <v>848.67651999999998</v>
      </c>
      <c r="J3041" s="8">
        <f t="shared" si="143"/>
        <v>1.664047308661758</v>
      </c>
    </row>
    <row r="3042" spans="1:10" x14ac:dyDescent="0.2">
      <c r="A3042" s="2" t="s">
        <v>188</v>
      </c>
      <c r="B3042" s="2" t="s">
        <v>50</v>
      </c>
      <c r="C3042" s="7">
        <v>533.51401999999996</v>
      </c>
      <c r="D3042" s="7">
        <v>580.71900000000005</v>
      </c>
      <c r="E3042" s="8">
        <f t="shared" si="141"/>
        <v>8.8479361798214917E-2</v>
      </c>
      <c r="F3042" s="7">
        <v>595.89890000000003</v>
      </c>
      <c r="G3042" s="8">
        <f t="shared" si="142"/>
        <v>-2.5473952041193515E-2</v>
      </c>
      <c r="H3042" s="7">
        <v>2307.7820400000001</v>
      </c>
      <c r="I3042" s="7">
        <v>2194.6697800000002</v>
      </c>
      <c r="J3042" s="8">
        <f t="shared" si="143"/>
        <v>-4.901340682935551E-2</v>
      </c>
    </row>
    <row r="3043" spans="1:10" x14ac:dyDescent="0.2">
      <c r="A3043" s="2" t="s">
        <v>188</v>
      </c>
      <c r="B3043" s="2" t="s">
        <v>27</v>
      </c>
      <c r="C3043" s="7">
        <v>7796.4865600000003</v>
      </c>
      <c r="D3043" s="7">
        <v>6789.0843000000004</v>
      </c>
      <c r="E3043" s="8">
        <f t="shared" si="141"/>
        <v>-0.12921233843568636</v>
      </c>
      <c r="F3043" s="7">
        <v>8276.0261100000007</v>
      </c>
      <c r="G3043" s="8">
        <f t="shared" si="142"/>
        <v>-0.17966857405190084</v>
      </c>
      <c r="H3043" s="7">
        <v>43006.95046</v>
      </c>
      <c r="I3043" s="7">
        <v>38256.945950000001</v>
      </c>
      <c r="J3043" s="8">
        <f t="shared" si="143"/>
        <v>-0.11044736860424209</v>
      </c>
    </row>
    <row r="3044" spans="1:10" x14ac:dyDescent="0.2">
      <c r="A3044" s="2" t="s">
        <v>188</v>
      </c>
      <c r="B3044" s="2" t="s">
        <v>51</v>
      </c>
      <c r="C3044" s="7">
        <v>0</v>
      </c>
      <c r="D3044" s="7">
        <v>0</v>
      </c>
      <c r="E3044" s="8" t="str">
        <f t="shared" si="141"/>
        <v/>
      </c>
      <c r="F3044" s="7">
        <v>0</v>
      </c>
      <c r="G3044" s="8" t="str">
        <f t="shared" si="142"/>
        <v/>
      </c>
      <c r="H3044" s="7">
        <v>0</v>
      </c>
      <c r="I3044" s="7">
        <v>0</v>
      </c>
      <c r="J3044" s="8" t="str">
        <f t="shared" si="143"/>
        <v/>
      </c>
    </row>
    <row r="3045" spans="1:10" x14ac:dyDescent="0.2">
      <c r="A3045" s="2" t="s">
        <v>188</v>
      </c>
      <c r="B3045" s="2" t="s">
        <v>28</v>
      </c>
      <c r="C3045" s="7">
        <v>1684.0177799999999</v>
      </c>
      <c r="D3045" s="7">
        <v>444.89580999999998</v>
      </c>
      <c r="E3045" s="8">
        <f t="shared" si="141"/>
        <v>-0.73581287841272081</v>
      </c>
      <c r="F3045" s="7">
        <v>1394.75981</v>
      </c>
      <c r="G3045" s="8">
        <f t="shared" si="142"/>
        <v>-0.68102335125357527</v>
      </c>
      <c r="H3045" s="7">
        <v>14863.721439999999</v>
      </c>
      <c r="I3045" s="7">
        <v>6056.0788199999997</v>
      </c>
      <c r="J3045" s="8">
        <f t="shared" si="143"/>
        <v>-0.59255972036031368</v>
      </c>
    </row>
    <row r="3046" spans="1:10" x14ac:dyDescent="0.2">
      <c r="A3046" s="2" t="s">
        <v>188</v>
      </c>
      <c r="B3046" s="2" t="s">
        <v>81</v>
      </c>
      <c r="C3046" s="7">
        <v>3746.91831</v>
      </c>
      <c r="D3046" s="7">
        <v>4130.6923500000003</v>
      </c>
      <c r="E3046" s="8">
        <f t="shared" si="141"/>
        <v>0.1024239143340171</v>
      </c>
      <c r="F3046" s="7">
        <v>3346.81142</v>
      </c>
      <c r="G3046" s="8">
        <f t="shared" si="142"/>
        <v>0.2342172389264765</v>
      </c>
      <c r="H3046" s="7">
        <v>15791.277169999999</v>
      </c>
      <c r="I3046" s="7">
        <v>17415.67426</v>
      </c>
      <c r="J3046" s="8">
        <f t="shared" si="143"/>
        <v>0.10286673284957604</v>
      </c>
    </row>
    <row r="3047" spans="1:10" x14ac:dyDescent="0.2">
      <c r="A3047" s="2" t="s">
        <v>188</v>
      </c>
      <c r="B3047" s="2" t="s">
        <v>97</v>
      </c>
      <c r="C3047" s="7">
        <v>0</v>
      </c>
      <c r="D3047" s="7">
        <v>0</v>
      </c>
      <c r="E3047" s="8" t="str">
        <f t="shared" si="141"/>
        <v/>
      </c>
      <c r="F3047" s="7">
        <v>0</v>
      </c>
      <c r="G3047" s="8" t="str">
        <f t="shared" si="142"/>
        <v/>
      </c>
      <c r="H3047" s="7">
        <v>72.727040000000002</v>
      </c>
      <c r="I3047" s="7">
        <v>36.859470000000002</v>
      </c>
      <c r="J3047" s="8">
        <f t="shared" si="143"/>
        <v>-0.49318066567813013</v>
      </c>
    </row>
    <row r="3048" spans="1:10" x14ac:dyDescent="0.2">
      <c r="A3048" s="2" t="s">
        <v>188</v>
      </c>
      <c r="B3048" s="2" t="s">
        <v>82</v>
      </c>
      <c r="C3048" s="7">
        <v>318.04309999999998</v>
      </c>
      <c r="D3048" s="7">
        <v>157.42393000000001</v>
      </c>
      <c r="E3048" s="8">
        <f t="shared" si="141"/>
        <v>-0.50502328143575503</v>
      </c>
      <c r="F3048" s="7">
        <v>266.66282999999999</v>
      </c>
      <c r="G3048" s="8">
        <f t="shared" si="142"/>
        <v>-0.40965176886482446</v>
      </c>
      <c r="H3048" s="7">
        <v>2395.3487300000002</v>
      </c>
      <c r="I3048" s="7">
        <v>1135.3849700000001</v>
      </c>
      <c r="J3048" s="8">
        <f t="shared" si="143"/>
        <v>-0.52600431169786288</v>
      </c>
    </row>
    <row r="3049" spans="1:10" x14ac:dyDescent="0.2">
      <c r="A3049" s="2" t="s">
        <v>188</v>
      </c>
      <c r="B3049" s="2" t="s">
        <v>29</v>
      </c>
      <c r="C3049" s="7">
        <v>24.36223</v>
      </c>
      <c r="D3049" s="7">
        <v>16.16311</v>
      </c>
      <c r="E3049" s="8">
        <f t="shared" si="141"/>
        <v>-0.33655047177536701</v>
      </c>
      <c r="F3049" s="7">
        <v>0</v>
      </c>
      <c r="G3049" s="8" t="str">
        <f t="shared" si="142"/>
        <v/>
      </c>
      <c r="H3049" s="7">
        <v>24.36223</v>
      </c>
      <c r="I3049" s="7">
        <v>62.849159999999998</v>
      </c>
      <c r="J3049" s="8">
        <f t="shared" si="143"/>
        <v>1.5797786163253527</v>
      </c>
    </row>
    <row r="3050" spans="1:10" x14ac:dyDescent="0.2">
      <c r="A3050" s="2" t="s">
        <v>188</v>
      </c>
      <c r="B3050" s="2" t="s">
        <v>83</v>
      </c>
      <c r="C3050" s="7">
        <v>372.48464000000001</v>
      </c>
      <c r="D3050" s="7">
        <v>585.46307000000002</v>
      </c>
      <c r="E3050" s="8">
        <f t="shared" si="141"/>
        <v>0.57177775169467382</v>
      </c>
      <c r="F3050" s="7">
        <v>956.83978999999999</v>
      </c>
      <c r="G3050" s="8">
        <f t="shared" si="142"/>
        <v>-0.38812842429974614</v>
      </c>
      <c r="H3050" s="7">
        <v>3247.5323600000002</v>
      </c>
      <c r="I3050" s="7">
        <v>5682.2921999999999</v>
      </c>
      <c r="J3050" s="8">
        <f t="shared" si="143"/>
        <v>0.74972612128182137</v>
      </c>
    </row>
    <row r="3051" spans="1:10" x14ac:dyDescent="0.2">
      <c r="A3051" s="2" t="s">
        <v>188</v>
      </c>
      <c r="B3051" s="2" t="s">
        <v>64</v>
      </c>
      <c r="C3051" s="7">
        <v>0</v>
      </c>
      <c r="D3051" s="7">
        <v>0</v>
      </c>
      <c r="E3051" s="8" t="str">
        <f t="shared" si="141"/>
        <v/>
      </c>
      <c r="F3051" s="7">
        <v>0</v>
      </c>
      <c r="G3051" s="8" t="str">
        <f t="shared" si="142"/>
        <v/>
      </c>
      <c r="H3051" s="7">
        <v>351.00348000000002</v>
      </c>
      <c r="I3051" s="7">
        <v>0</v>
      </c>
      <c r="J3051" s="8">
        <f t="shared" si="143"/>
        <v>-1</v>
      </c>
    </row>
    <row r="3052" spans="1:10" x14ac:dyDescent="0.2">
      <c r="A3052" s="2" t="s">
        <v>188</v>
      </c>
      <c r="B3052" s="2" t="s">
        <v>52</v>
      </c>
      <c r="C3052" s="7">
        <v>0</v>
      </c>
      <c r="D3052" s="7">
        <v>0</v>
      </c>
      <c r="E3052" s="8" t="str">
        <f t="shared" si="141"/>
        <v/>
      </c>
      <c r="F3052" s="7">
        <v>0</v>
      </c>
      <c r="G3052" s="8" t="str">
        <f t="shared" si="142"/>
        <v/>
      </c>
      <c r="H3052" s="7">
        <v>123.58</v>
      </c>
      <c r="I3052" s="7">
        <v>68.001999999999995</v>
      </c>
      <c r="J3052" s="8">
        <f t="shared" si="143"/>
        <v>-0.44973296649943362</v>
      </c>
    </row>
    <row r="3053" spans="1:10" x14ac:dyDescent="0.2">
      <c r="A3053" s="2" t="s">
        <v>188</v>
      </c>
      <c r="B3053" s="2" t="s">
        <v>30</v>
      </c>
      <c r="C3053" s="7">
        <v>897.8066</v>
      </c>
      <c r="D3053" s="7">
        <v>584.99657000000002</v>
      </c>
      <c r="E3053" s="8">
        <f t="shared" si="141"/>
        <v>-0.34841582808591509</v>
      </c>
      <c r="F3053" s="7">
        <v>698.02984000000004</v>
      </c>
      <c r="G3053" s="8">
        <f t="shared" si="142"/>
        <v>-0.16193185953196498</v>
      </c>
      <c r="H3053" s="7">
        <v>5101.2995499999997</v>
      </c>
      <c r="I3053" s="7">
        <v>2897.40373</v>
      </c>
      <c r="J3053" s="8">
        <f t="shared" si="143"/>
        <v>-0.43202634905060611</v>
      </c>
    </row>
    <row r="3054" spans="1:10" x14ac:dyDescent="0.2">
      <c r="A3054" s="2" t="s">
        <v>188</v>
      </c>
      <c r="B3054" s="2" t="s">
        <v>53</v>
      </c>
      <c r="C3054" s="7">
        <v>5092.7487199999996</v>
      </c>
      <c r="D3054" s="7">
        <v>5706.5810899999997</v>
      </c>
      <c r="E3054" s="8">
        <f t="shared" si="141"/>
        <v>0.12053066109258181</v>
      </c>
      <c r="F3054" s="7">
        <v>5935.4673199999997</v>
      </c>
      <c r="G3054" s="8">
        <f t="shared" si="142"/>
        <v>-3.856246149797693E-2</v>
      </c>
      <c r="H3054" s="7">
        <v>22383.223419999998</v>
      </c>
      <c r="I3054" s="7">
        <v>26073.683489999999</v>
      </c>
      <c r="J3054" s="8">
        <f t="shared" si="143"/>
        <v>0.16487616643733616</v>
      </c>
    </row>
    <row r="3055" spans="1:10" x14ac:dyDescent="0.2">
      <c r="A3055" s="2" t="s">
        <v>188</v>
      </c>
      <c r="B3055" s="2" t="s">
        <v>84</v>
      </c>
      <c r="C3055" s="7">
        <v>0</v>
      </c>
      <c r="D3055" s="7">
        <v>18.010909999999999</v>
      </c>
      <c r="E3055" s="8" t="str">
        <f t="shared" si="141"/>
        <v/>
      </c>
      <c r="F3055" s="7">
        <v>0</v>
      </c>
      <c r="G3055" s="8" t="str">
        <f t="shared" si="142"/>
        <v/>
      </c>
      <c r="H3055" s="7">
        <v>0</v>
      </c>
      <c r="I3055" s="7">
        <v>25.438960000000002</v>
      </c>
      <c r="J3055" s="8" t="str">
        <f t="shared" si="143"/>
        <v/>
      </c>
    </row>
    <row r="3056" spans="1:10" x14ac:dyDescent="0.2">
      <c r="A3056" s="2" t="s">
        <v>188</v>
      </c>
      <c r="B3056" s="2" t="s">
        <v>85</v>
      </c>
      <c r="C3056" s="7">
        <v>0</v>
      </c>
      <c r="D3056" s="7">
        <v>1.9082300000000001</v>
      </c>
      <c r="E3056" s="8" t="str">
        <f t="shared" si="141"/>
        <v/>
      </c>
      <c r="F3056" s="7">
        <v>9.5559999999999992</v>
      </c>
      <c r="G3056" s="8">
        <f t="shared" si="142"/>
        <v>-0.80031079949769779</v>
      </c>
      <c r="H3056" s="7">
        <v>0</v>
      </c>
      <c r="I3056" s="7">
        <v>81.537369999999996</v>
      </c>
      <c r="J3056" s="8" t="str">
        <f t="shared" si="143"/>
        <v/>
      </c>
    </row>
    <row r="3057" spans="1:10" x14ac:dyDescent="0.2">
      <c r="A3057" s="2" t="s">
        <v>188</v>
      </c>
      <c r="B3057" s="2" t="s">
        <v>86</v>
      </c>
      <c r="C3057" s="7">
        <v>58.867170000000002</v>
      </c>
      <c r="D3057" s="7">
        <v>212.46890999999999</v>
      </c>
      <c r="E3057" s="8">
        <f t="shared" si="141"/>
        <v>2.6092937710441997</v>
      </c>
      <c r="F3057" s="7">
        <v>452.93626999999998</v>
      </c>
      <c r="G3057" s="8">
        <f t="shared" si="142"/>
        <v>-0.53090771467694564</v>
      </c>
      <c r="H3057" s="7">
        <v>187.89661000000001</v>
      </c>
      <c r="I3057" s="7">
        <v>927.76971000000003</v>
      </c>
      <c r="J3057" s="8">
        <f t="shared" si="143"/>
        <v>3.9376607167101101</v>
      </c>
    </row>
    <row r="3058" spans="1:10" x14ac:dyDescent="0.2">
      <c r="A3058" s="2" t="s">
        <v>188</v>
      </c>
      <c r="B3058" s="2" t="s">
        <v>54</v>
      </c>
      <c r="C3058" s="7">
        <v>36.459159999999997</v>
      </c>
      <c r="D3058" s="7">
        <v>0</v>
      </c>
      <c r="E3058" s="8">
        <f t="shared" si="141"/>
        <v>-1</v>
      </c>
      <c r="F3058" s="7">
        <v>0</v>
      </c>
      <c r="G3058" s="8" t="str">
        <f t="shared" si="142"/>
        <v/>
      </c>
      <c r="H3058" s="7">
        <v>209.88444999999999</v>
      </c>
      <c r="I3058" s="7">
        <v>10.74536</v>
      </c>
      <c r="J3058" s="8">
        <f t="shared" si="143"/>
        <v>-0.94880344875477907</v>
      </c>
    </row>
    <row r="3059" spans="1:10" x14ac:dyDescent="0.2">
      <c r="A3059" s="2" t="s">
        <v>188</v>
      </c>
      <c r="B3059" s="2" t="s">
        <v>55</v>
      </c>
      <c r="C3059" s="7">
        <v>47.011839999999999</v>
      </c>
      <c r="D3059" s="7">
        <v>0</v>
      </c>
      <c r="E3059" s="8">
        <f t="shared" si="141"/>
        <v>-1</v>
      </c>
      <c r="F3059" s="7">
        <v>0</v>
      </c>
      <c r="G3059" s="8" t="str">
        <f t="shared" si="142"/>
        <v/>
      </c>
      <c r="H3059" s="7">
        <v>70.372280000000003</v>
      </c>
      <c r="I3059" s="7">
        <v>0</v>
      </c>
      <c r="J3059" s="8">
        <f t="shared" si="143"/>
        <v>-1</v>
      </c>
    </row>
    <row r="3060" spans="1:10" x14ac:dyDescent="0.2">
      <c r="A3060" s="2" t="s">
        <v>188</v>
      </c>
      <c r="B3060" s="2" t="s">
        <v>31</v>
      </c>
      <c r="C3060" s="7">
        <v>1211.93074</v>
      </c>
      <c r="D3060" s="7">
        <v>1332.9684299999999</v>
      </c>
      <c r="E3060" s="8">
        <f t="shared" si="141"/>
        <v>9.9871788052838584E-2</v>
      </c>
      <c r="F3060" s="7">
        <v>1492.8641700000001</v>
      </c>
      <c r="G3060" s="8">
        <f t="shared" si="142"/>
        <v>-0.1071066900882216</v>
      </c>
      <c r="H3060" s="7">
        <v>4768.3739299999997</v>
      </c>
      <c r="I3060" s="7">
        <v>4864.1226900000001</v>
      </c>
      <c r="J3060" s="8">
        <f t="shared" si="143"/>
        <v>2.0079960465684499E-2</v>
      </c>
    </row>
    <row r="3061" spans="1:10" x14ac:dyDescent="0.2">
      <c r="A3061" s="2" t="s">
        <v>188</v>
      </c>
      <c r="B3061" s="2" t="s">
        <v>56</v>
      </c>
      <c r="C3061" s="7">
        <v>171.42327</v>
      </c>
      <c r="D3061" s="7">
        <v>164.81828999999999</v>
      </c>
      <c r="E3061" s="8">
        <f t="shared" si="141"/>
        <v>-3.853024154771989E-2</v>
      </c>
      <c r="F3061" s="7">
        <v>88.832689999999999</v>
      </c>
      <c r="G3061" s="8">
        <f t="shared" si="142"/>
        <v>0.85537880255568077</v>
      </c>
      <c r="H3061" s="7">
        <v>382.54127</v>
      </c>
      <c r="I3061" s="7">
        <v>850.17424000000005</v>
      </c>
      <c r="J3061" s="8">
        <f t="shared" si="143"/>
        <v>1.2224379607460394</v>
      </c>
    </row>
    <row r="3062" spans="1:10" x14ac:dyDescent="0.2">
      <c r="A3062" s="2" t="s">
        <v>188</v>
      </c>
      <c r="B3062" s="2" t="s">
        <v>57</v>
      </c>
      <c r="C3062" s="7">
        <v>2686.9446200000002</v>
      </c>
      <c r="D3062" s="7">
        <v>1869.26214</v>
      </c>
      <c r="E3062" s="8">
        <f t="shared" si="141"/>
        <v>-0.30431683404029375</v>
      </c>
      <c r="F3062" s="7">
        <v>2296.1632199999999</v>
      </c>
      <c r="G3062" s="8">
        <f t="shared" si="142"/>
        <v>-0.1859193093424778</v>
      </c>
      <c r="H3062" s="7">
        <v>11899.8984</v>
      </c>
      <c r="I3062" s="7">
        <v>11631.000110000001</v>
      </c>
      <c r="J3062" s="8">
        <f t="shared" si="143"/>
        <v>-2.2596687884326783E-2</v>
      </c>
    </row>
    <row r="3063" spans="1:10" x14ac:dyDescent="0.2">
      <c r="A3063" s="2" t="s">
        <v>188</v>
      </c>
      <c r="B3063" s="2" t="s">
        <v>87</v>
      </c>
      <c r="C3063" s="7">
        <v>0</v>
      </c>
      <c r="D3063" s="7">
        <v>0</v>
      </c>
      <c r="E3063" s="8" t="str">
        <f t="shared" si="141"/>
        <v/>
      </c>
      <c r="F3063" s="7">
        <v>0</v>
      </c>
      <c r="G3063" s="8" t="str">
        <f t="shared" si="142"/>
        <v/>
      </c>
      <c r="H3063" s="7">
        <v>4.0346299999999999</v>
      </c>
      <c r="I3063" s="7">
        <v>2.21008</v>
      </c>
      <c r="J3063" s="8">
        <f t="shared" si="143"/>
        <v>-0.45222238470442144</v>
      </c>
    </row>
    <row r="3064" spans="1:10" x14ac:dyDescent="0.2">
      <c r="A3064" s="2" t="s">
        <v>188</v>
      </c>
      <c r="B3064" s="2" t="s">
        <v>88</v>
      </c>
      <c r="C3064" s="7">
        <v>3060.5596799999998</v>
      </c>
      <c r="D3064" s="7">
        <v>361.75686999999999</v>
      </c>
      <c r="E3064" s="8">
        <f t="shared" si="141"/>
        <v>-0.88180041958861588</v>
      </c>
      <c r="F3064" s="7">
        <v>250.26786999999999</v>
      </c>
      <c r="G3064" s="8">
        <f t="shared" si="142"/>
        <v>0.44547867850555489</v>
      </c>
      <c r="H3064" s="7">
        <v>17657.055520000002</v>
      </c>
      <c r="I3064" s="7">
        <v>5252.56693</v>
      </c>
      <c r="J3064" s="8">
        <f t="shared" si="143"/>
        <v>-0.70252305521436109</v>
      </c>
    </row>
    <row r="3065" spans="1:10" x14ac:dyDescent="0.2">
      <c r="A3065" s="2" t="s">
        <v>188</v>
      </c>
      <c r="B3065" s="2" t="s">
        <v>58</v>
      </c>
      <c r="C3065" s="7">
        <v>6.5292500000000002</v>
      </c>
      <c r="D3065" s="7">
        <v>10.996639999999999</v>
      </c>
      <c r="E3065" s="8">
        <f t="shared" si="141"/>
        <v>0.68421181605850578</v>
      </c>
      <c r="F3065" s="7">
        <v>10.71336</v>
      </c>
      <c r="G3065" s="8">
        <f t="shared" si="142"/>
        <v>2.6441751233973187E-2</v>
      </c>
      <c r="H3065" s="7">
        <v>22446.03037</v>
      </c>
      <c r="I3065" s="7">
        <v>42.361849999999997</v>
      </c>
      <c r="J3065" s="8">
        <f t="shared" si="143"/>
        <v>-0.99811272419658581</v>
      </c>
    </row>
    <row r="3066" spans="1:10" x14ac:dyDescent="0.2">
      <c r="A3066" s="2" t="s">
        <v>188</v>
      </c>
      <c r="B3066" s="2" t="s">
        <v>90</v>
      </c>
      <c r="C3066" s="7">
        <v>26.603359999999999</v>
      </c>
      <c r="D3066" s="7">
        <v>0</v>
      </c>
      <c r="E3066" s="8">
        <f t="shared" si="141"/>
        <v>-1</v>
      </c>
      <c r="F3066" s="7">
        <v>0</v>
      </c>
      <c r="G3066" s="8" t="str">
        <f t="shared" si="142"/>
        <v/>
      </c>
      <c r="H3066" s="7">
        <v>40.48442</v>
      </c>
      <c r="I3066" s="7">
        <v>0</v>
      </c>
      <c r="J3066" s="8">
        <f t="shared" si="143"/>
        <v>-1</v>
      </c>
    </row>
    <row r="3067" spans="1:10" x14ac:dyDescent="0.2">
      <c r="A3067" s="2" t="s">
        <v>188</v>
      </c>
      <c r="B3067" s="2" t="s">
        <v>91</v>
      </c>
      <c r="C3067" s="7">
        <v>1489.19271</v>
      </c>
      <c r="D3067" s="7">
        <v>1.6790799999999999</v>
      </c>
      <c r="E3067" s="8">
        <f t="shared" si="141"/>
        <v>-0.99887248978005005</v>
      </c>
      <c r="F3067" s="7">
        <v>2462.9072900000001</v>
      </c>
      <c r="G3067" s="8">
        <f t="shared" si="142"/>
        <v>-0.99931825286042331</v>
      </c>
      <c r="H3067" s="7">
        <v>3844.0859399999999</v>
      </c>
      <c r="I3067" s="7">
        <v>3649.0514899999998</v>
      </c>
      <c r="J3067" s="8">
        <f t="shared" si="143"/>
        <v>-5.0736235621204662E-2</v>
      </c>
    </row>
    <row r="3068" spans="1:10" x14ac:dyDescent="0.2">
      <c r="A3068" s="4" t="s">
        <v>188</v>
      </c>
      <c r="B3068" s="4" t="s">
        <v>13</v>
      </c>
      <c r="C3068" s="9">
        <v>0</v>
      </c>
      <c r="D3068" s="9">
        <v>0</v>
      </c>
      <c r="E3068" s="10" t="str">
        <f t="shared" si="141"/>
        <v/>
      </c>
      <c r="F3068" s="9">
        <v>0</v>
      </c>
      <c r="G3068" s="10" t="str">
        <f t="shared" si="142"/>
        <v/>
      </c>
      <c r="H3068" s="9">
        <v>0</v>
      </c>
      <c r="I3068" s="9">
        <v>0</v>
      </c>
      <c r="J3068" s="10" t="str">
        <f t="shared" si="143"/>
        <v/>
      </c>
    </row>
    <row r="3069" spans="1:10" x14ac:dyDescent="0.2">
      <c r="A3069" s="4" t="s">
        <v>188</v>
      </c>
      <c r="B3069" s="4" t="s">
        <v>13</v>
      </c>
      <c r="C3069" s="9">
        <v>290941.79391000001</v>
      </c>
      <c r="D3069" s="9">
        <v>231432.28940000001</v>
      </c>
      <c r="E3069" s="10">
        <f t="shared" si="141"/>
        <v>-0.20454092796447343</v>
      </c>
      <c r="F3069" s="9">
        <v>255635.50983</v>
      </c>
      <c r="G3069" s="10">
        <f t="shared" si="142"/>
        <v>-9.4678632268636487E-2</v>
      </c>
      <c r="H3069" s="9">
        <v>1468674.89919</v>
      </c>
      <c r="I3069" s="9">
        <v>1214180.6487100001</v>
      </c>
      <c r="J3069" s="10">
        <f t="shared" si="143"/>
        <v>-0.17328154149046737</v>
      </c>
    </row>
    <row r="3070" spans="1:10" x14ac:dyDescent="0.2">
      <c r="A3070" s="2" t="s">
        <v>189</v>
      </c>
      <c r="B3070" s="2" t="s">
        <v>18</v>
      </c>
      <c r="C3070" s="7">
        <v>20.67389</v>
      </c>
      <c r="D3070" s="7">
        <v>0</v>
      </c>
      <c r="E3070" s="8">
        <f t="shared" si="141"/>
        <v>-1</v>
      </c>
      <c r="F3070" s="7">
        <v>0</v>
      </c>
      <c r="G3070" s="8" t="str">
        <f t="shared" si="142"/>
        <v/>
      </c>
      <c r="H3070" s="7">
        <v>20.67389</v>
      </c>
      <c r="I3070" s="7">
        <v>22.04514</v>
      </c>
      <c r="J3070" s="8">
        <f t="shared" si="143"/>
        <v>6.6327623877267428E-2</v>
      </c>
    </row>
    <row r="3071" spans="1:10" x14ac:dyDescent="0.2">
      <c r="A3071" s="2" t="s">
        <v>189</v>
      </c>
      <c r="B3071" s="2" t="s">
        <v>8</v>
      </c>
      <c r="C3071" s="7">
        <v>0</v>
      </c>
      <c r="D3071" s="7">
        <v>0</v>
      </c>
      <c r="E3071" s="8" t="str">
        <f t="shared" si="141"/>
        <v/>
      </c>
      <c r="F3071" s="7">
        <v>0</v>
      </c>
      <c r="G3071" s="8" t="str">
        <f t="shared" si="142"/>
        <v/>
      </c>
      <c r="H3071" s="7">
        <v>0</v>
      </c>
      <c r="I3071" s="7">
        <v>0</v>
      </c>
      <c r="J3071" s="8" t="str">
        <f t="shared" si="143"/>
        <v/>
      </c>
    </row>
    <row r="3072" spans="1:10" x14ac:dyDescent="0.2">
      <c r="A3072" s="2" t="s">
        <v>189</v>
      </c>
      <c r="B3072" s="2" t="s">
        <v>36</v>
      </c>
      <c r="C3072" s="7">
        <v>0</v>
      </c>
      <c r="D3072" s="7">
        <v>0</v>
      </c>
      <c r="E3072" s="8" t="str">
        <f t="shared" si="141"/>
        <v/>
      </c>
      <c r="F3072" s="7">
        <v>0</v>
      </c>
      <c r="G3072" s="8" t="str">
        <f t="shared" si="142"/>
        <v/>
      </c>
      <c r="H3072" s="7">
        <v>118.78932</v>
      </c>
      <c r="I3072" s="7">
        <v>0</v>
      </c>
      <c r="J3072" s="8">
        <f t="shared" si="143"/>
        <v>-1</v>
      </c>
    </row>
    <row r="3073" spans="1:10" x14ac:dyDescent="0.2">
      <c r="A3073" s="2" t="s">
        <v>189</v>
      </c>
      <c r="B3073" s="2" t="s">
        <v>21</v>
      </c>
      <c r="C3073" s="7">
        <v>0</v>
      </c>
      <c r="D3073" s="7">
        <v>0</v>
      </c>
      <c r="E3073" s="8" t="str">
        <f t="shared" si="141"/>
        <v/>
      </c>
      <c r="F3073" s="7">
        <v>0</v>
      </c>
      <c r="G3073" s="8" t="str">
        <f t="shared" si="142"/>
        <v/>
      </c>
      <c r="H3073" s="7">
        <v>0</v>
      </c>
      <c r="I3073" s="7">
        <v>11.269769999999999</v>
      </c>
      <c r="J3073" s="8" t="str">
        <f t="shared" si="143"/>
        <v/>
      </c>
    </row>
    <row r="3074" spans="1:10" x14ac:dyDescent="0.2">
      <c r="A3074" s="2" t="s">
        <v>189</v>
      </c>
      <c r="B3074" s="2" t="s">
        <v>40</v>
      </c>
      <c r="C3074" s="7">
        <v>0</v>
      </c>
      <c r="D3074" s="7">
        <v>0</v>
      </c>
      <c r="E3074" s="8" t="str">
        <f t="shared" si="141"/>
        <v/>
      </c>
      <c r="F3074" s="7">
        <v>5.2248099999999997</v>
      </c>
      <c r="G3074" s="8">
        <f t="shared" si="142"/>
        <v>-1</v>
      </c>
      <c r="H3074" s="7">
        <v>0</v>
      </c>
      <c r="I3074" s="7">
        <v>10.09394</v>
      </c>
      <c r="J3074" s="8" t="str">
        <f t="shared" si="143"/>
        <v/>
      </c>
    </row>
    <row r="3075" spans="1:10" x14ac:dyDescent="0.2">
      <c r="A3075" s="2" t="s">
        <v>189</v>
      </c>
      <c r="B3075" s="2" t="s">
        <v>9</v>
      </c>
      <c r="C3075" s="7">
        <v>9.2368199999999998</v>
      </c>
      <c r="D3075" s="7">
        <v>8.6268499999999992</v>
      </c>
      <c r="E3075" s="8">
        <f t="shared" si="141"/>
        <v>-6.6036796213415516E-2</v>
      </c>
      <c r="F3075" s="7">
        <v>19.473890000000001</v>
      </c>
      <c r="G3075" s="8">
        <f t="shared" si="142"/>
        <v>-0.55700427598184032</v>
      </c>
      <c r="H3075" s="7">
        <v>104.718</v>
      </c>
      <c r="I3075" s="7">
        <v>74.160070000000005</v>
      </c>
      <c r="J3075" s="8">
        <f t="shared" si="143"/>
        <v>-0.29181162741839983</v>
      </c>
    </row>
    <row r="3076" spans="1:10" x14ac:dyDescent="0.2">
      <c r="A3076" s="2" t="s">
        <v>189</v>
      </c>
      <c r="B3076" s="2" t="s">
        <v>10</v>
      </c>
      <c r="C3076" s="7">
        <v>147.82629</v>
      </c>
      <c r="D3076" s="7">
        <v>18.017109999999999</v>
      </c>
      <c r="E3076" s="8">
        <f t="shared" si="141"/>
        <v>-0.87811971740615291</v>
      </c>
      <c r="F3076" s="7">
        <v>271.12991</v>
      </c>
      <c r="G3076" s="8">
        <f t="shared" si="142"/>
        <v>-0.93354805451010547</v>
      </c>
      <c r="H3076" s="7">
        <v>1688.2594300000001</v>
      </c>
      <c r="I3076" s="7">
        <v>1269.87364</v>
      </c>
      <c r="J3076" s="8">
        <f t="shared" si="143"/>
        <v>-0.24782079256622314</v>
      </c>
    </row>
    <row r="3077" spans="1:10" x14ac:dyDescent="0.2">
      <c r="A3077" s="2" t="s">
        <v>189</v>
      </c>
      <c r="B3077" s="2" t="s">
        <v>24</v>
      </c>
      <c r="C3077" s="7">
        <v>0</v>
      </c>
      <c r="D3077" s="7">
        <v>53.392650000000003</v>
      </c>
      <c r="E3077" s="8" t="str">
        <f t="shared" ref="E3077:E3140" si="144">IF(C3077=0,"",(D3077/C3077-1))</f>
        <v/>
      </c>
      <c r="F3077" s="7">
        <v>22.30264</v>
      </c>
      <c r="G3077" s="8">
        <f t="shared" ref="G3077:G3140" si="145">IF(F3077=0,"",(D3077/F3077-1))</f>
        <v>1.394005821732315</v>
      </c>
      <c r="H3077" s="7">
        <v>132.35085000000001</v>
      </c>
      <c r="I3077" s="7">
        <v>254.11431999999999</v>
      </c>
      <c r="J3077" s="8">
        <f t="shared" ref="J3077:J3140" si="146">IF(H3077=0,"",(I3077/H3077-1))</f>
        <v>0.92000519830435534</v>
      </c>
    </row>
    <row r="3078" spans="1:10" x14ac:dyDescent="0.2">
      <c r="A3078" s="2" t="s">
        <v>189</v>
      </c>
      <c r="B3078" s="2" t="s">
        <v>47</v>
      </c>
      <c r="C3078" s="7">
        <v>0</v>
      </c>
      <c r="D3078" s="7">
        <v>0</v>
      </c>
      <c r="E3078" s="8" t="str">
        <f t="shared" si="144"/>
        <v/>
      </c>
      <c r="F3078" s="7">
        <v>0</v>
      </c>
      <c r="G3078" s="8" t="str">
        <f t="shared" si="145"/>
        <v/>
      </c>
      <c r="H3078" s="7">
        <v>0</v>
      </c>
      <c r="I3078" s="7">
        <v>0</v>
      </c>
      <c r="J3078" s="8" t="str">
        <f t="shared" si="146"/>
        <v/>
      </c>
    </row>
    <row r="3079" spans="1:10" x14ac:dyDescent="0.2">
      <c r="A3079" s="2" t="s">
        <v>189</v>
      </c>
      <c r="B3079" s="2" t="s">
        <v>11</v>
      </c>
      <c r="C3079" s="7">
        <v>0</v>
      </c>
      <c r="D3079" s="7">
        <v>0</v>
      </c>
      <c r="E3079" s="8" t="str">
        <f t="shared" si="144"/>
        <v/>
      </c>
      <c r="F3079" s="7">
        <v>0</v>
      </c>
      <c r="G3079" s="8" t="str">
        <f t="shared" si="145"/>
        <v/>
      </c>
      <c r="H3079" s="7">
        <v>0</v>
      </c>
      <c r="I3079" s="7">
        <v>0</v>
      </c>
      <c r="J3079" s="8" t="str">
        <f t="shared" si="146"/>
        <v/>
      </c>
    </row>
    <row r="3080" spans="1:10" x14ac:dyDescent="0.2">
      <c r="A3080" s="2" t="s">
        <v>189</v>
      </c>
      <c r="B3080" s="2" t="s">
        <v>12</v>
      </c>
      <c r="C3080" s="7">
        <v>0</v>
      </c>
      <c r="D3080" s="7">
        <v>0</v>
      </c>
      <c r="E3080" s="8" t="str">
        <f t="shared" si="144"/>
        <v/>
      </c>
      <c r="F3080" s="7">
        <v>0</v>
      </c>
      <c r="G3080" s="8" t="str">
        <f t="shared" si="145"/>
        <v/>
      </c>
      <c r="H3080" s="7">
        <v>2.54</v>
      </c>
      <c r="I3080" s="7">
        <v>0</v>
      </c>
      <c r="J3080" s="8">
        <f t="shared" si="146"/>
        <v>-1</v>
      </c>
    </row>
    <row r="3081" spans="1:10" x14ac:dyDescent="0.2">
      <c r="A3081" s="2" t="s">
        <v>189</v>
      </c>
      <c r="B3081" s="2" t="s">
        <v>26</v>
      </c>
      <c r="C3081" s="7">
        <v>0</v>
      </c>
      <c r="D3081" s="7">
        <v>0</v>
      </c>
      <c r="E3081" s="8" t="str">
        <f t="shared" si="144"/>
        <v/>
      </c>
      <c r="F3081" s="7">
        <v>0</v>
      </c>
      <c r="G3081" s="8" t="str">
        <f t="shared" si="145"/>
        <v/>
      </c>
      <c r="H3081" s="7">
        <v>0</v>
      </c>
      <c r="I3081" s="7">
        <v>0</v>
      </c>
      <c r="J3081" s="8" t="str">
        <f t="shared" si="146"/>
        <v/>
      </c>
    </row>
    <row r="3082" spans="1:10" x14ac:dyDescent="0.2">
      <c r="A3082" s="2" t="s">
        <v>189</v>
      </c>
      <c r="B3082" s="2" t="s">
        <v>27</v>
      </c>
      <c r="C3082" s="7">
        <v>0</v>
      </c>
      <c r="D3082" s="7">
        <v>0</v>
      </c>
      <c r="E3082" s="8" t="str">
        <f t="shared" si="144"/>
        <v/>
      </c>
      <c r="F3082" s="7">
        <v>0</v>
      </c>
      <c r="G3082" s="8" t="str">
        <f t="shared" si="145"/>
        <v/>
      </c>
      <c r="H3082" s="7">
        <v>0</v>
      </c>
      <c r="I3082" s="7">
        <v>101.41019</v>
      </c>
      <c r="J3082" s="8" t="str">
        <f t="shared" si="146"/>
        <v/>
      </c>
    </row>
    <row r="3083" spans="1:10" x14ac:dyDescent="0.2">
      <c r="A3083" s="2" t="s">
        <v>189</v>
      </c>
      <c r="B3083" s="2" t="s">
        <v>28</v>
      </c>
      <c r="C3083" s="7">
        <v>41.570999999999998</v>
      </c>
      <c r="D3083" s="7">
        <v>0</v>
      </c>
      <c r="E3083" s="8">
        <f t="shared" si="144"/>
        <v>-1</v>
      </c>
      <c r="F3083" s="7">
        <v>0</v>
      </c>
      <c r="G3083" s="8" t="str">
        <f t="shared" si="145"/>
        <v/>
      </c>
      <c r="H3083" s="7">
        <v>41.570999999999998</v>
      </c>
      <c r="I3083" s="7">
        <v>0</v>
      </c>
      <c r="J3083" s="8">
        <f t="shared" si="146"/>
        <v>-1</v>
      </c>
    </row>
    <row r="3084" spans="1:10" x14ac:dyDescent="0.2">
      <c r="A3084" s="4" t="s">
        <v>189</v>
      </c>
      <c r="B3084" s="4" t="s">
        <v>13</v>
      </c>
      <c r="C3084" s="9">
        <v>219.30799999999999</v>
      </c>
      <c r="D3084" s="9">
        <v>80.036609999999996</v>
      </c>
      <c r="E3084" s="10">
        <f t="shared" si="144"/>
        <v>-0.6350492914075182</v>
      </c>
      <c r="F3084" s="9">
        <v>318.13125000000002</v>
      </c>
      <c r="G3084" s="10">
        <f t="shared" si="145"/>
        <v>-0.74841638474686156</v>
      </c>
      <c r="H3084" s="9">
        <v>2108.9024899999999</v>
      </c>
      <c r="I3084" s="9">
        <v>1742.9670699999999</v>
      </c>
      <c r="J3084" s="10">
        <f t="shared" si="146"/>
        <v>-0.17351936456768091</v>
      </c>
    </row>
    <row r="3085" spans="1:10" x14ac:dyDescent="0.2">
      <c r="A3085" s="2" t="s">
        <v>190</v>
      </c>
      <c r="B3085" s="2" t="s">
        <v>18</v>
      </c>
      <c r="C3085" s="7">
        <v>0</v>
      </c>
      <c r="D3085" s="7">
        <v>0</v>
      </c>
      <c r="E3085" s="8" t="str">
        <f t="shared" si="144"/>
        <v/>
      </c>
      <c r="F3085" s="7">
        <v>0</v>
      </c>
      <c r="G3085" s="8" t="str">
        <f t="shared" si="145"/>
        <v/>
      </c>
      <c r="H3085" s="7">
        <v>0</v>
      </c>
      <c r="I3085" s="7">
        <v>0</v>
      </c>
      <c r="J3085" s="8" t="str">
        <f t="shared" si="146"/>
        <v/>
      </c>
    </row>
    <row r="3086" spans="1:10" x14ac:dyDescent="0.2">
      <c r="A3086" s="2" t="s">
        <v>190</v>
      </c>
      <c r="B3086" s="2" t="s">
        <v>8</v>
      </c>
      <c r="C3086" s="7">
        <v>0</v>
      </c>
      <c r="D3086" s="7">
        <v>0</v>
      </c>
      <c r="E3086" s="8" t="str">
        <f t="shared" si="144"/>
        <v/>
      </c>
      <c r="F3086" s="7">
        <v>79.976249999999993</v>
      </c>
      <c r="G3086" s="8">
        <f t="shared" si="145"/>
        <v>-1</v>
      </c>
      <c r="H3086" s="7">
        <v>148.90593000000001</v>
      </c>
      <c r="I3086" s="7">
        <v>156.61625000000001</v>
      </c>
      <c r="J3086" s="8">
        <f t="shared" si="146"/>
        <v>5.1779804874124258E-2</v>
      </c>
    </row>
    <row r="3087" spans="1:10" x14ac:dyDescent="0.2">
      <c r="A3087" s="2" t="s">
        <v>190</v>
      </c>
      <c r="B3087" s="2" t="s">
        <v>19</v>
      </c>
      <c r="C3087" s="7">
        <v>7.46</v>
      </c>
      <c r="D3087" s="7">
        <v>4.1500000000000004</v>
      </c>
      <c r="E3087" s="8">
        <f t="shared" si="144"/>
        <v>-0.44369973190348522</v>
      </c>
      <c r="F3087" s="7">
        <v>24.189959999999999</v>
      </c>
      <c r="G3087" s="8">
        <f t="shared" si="145"/>
        <v>-0.82844122106857554</v>
      </c>
      <c r="H3087" s="7">
        <v>52.42</v>
      </c>
      <c r="I3087" s="7">
        <v>43.639960000000002</v>
      </c>
      <c r="J3087" s="8">
        <f t="shared" si="146"/>
        <v>-0.16749408622663109</v>
      </c>
    </row>
    <row r="3088" spans="1:10" x14ac:dyDescent="0.2">
      <c r="A3088" s="2" t="s">
        <v>190</v>
      </c>
      <c r="B3088" s="2" t="s">
        <v>21</v>
      </c>
      <c r="C3088" s="7">
        <v>3.1720000000000002</v>
      </c>
      <c r="D3088" s="7">
        <v>0</v>
      </c>
      <c r="E3088" s="8">
        <f t="shared" si="144"/>
        <v>-1</v>
      </c>
      <c r="F3088" s="7">
        <v>0</v>
      </c>
      <c r="G3088" s="8" t="str">
        <f t="shared" si="145"/>
        <v/>
      </c>
      <c r="H3088" s="7">
        <v>3.1720000000000002</v>
      </c>
      <c r="I3088" s="7">
        <v>24.885459999999998</v>
      </c>
      <c r="J3088" s="8">
        <f t="shared" si="146"/>
        <v>6.8453530895334165</v>
      </c>
    </row>
    <row r="3089" spans="1:10" x14ac:dyDescent="0.2">
      <c r="A3089" s="2" t="s">
        <v>190</v>
      </c>
      <c r="B3089" s="2" t="s">
        <v>40</v>
      </c>
      <c r="C3089" s="7">
        <v>41.060850000000002</v>
      </c>
      <c r="D3089" s="7">
        <v>25.168060000000001</v>
      </c>
      <c r="E3089" s="8">
        <f t="shared" si="144"/>
        <v>-0.38705457875324067</v>
      </c>
      <c r="F3089" s="7">
        <v>0</v>
      </c>
      <c r="G3089" s="8" t="str">
        <f t="shared" si="145"/>
        <v/>
      </c>
      <c r="H3089" s="7">
        <v>234.90951000000001</v>
      </c>
      <c r="I3089" s="7">
        <v>36.882689999999997</v>
      </c>
      <c r="J3089" s="8">
        <f t="shared" si="146"/>
        <v>-0.8429919248479979</v>
      </c>
    </row>
    <row r="3090" spans="1:10" x14ac:dyDescent="0.2">
      <c r="A3090" s="2" t="s">
        <v>190</v>
      </c>
      <c r="B3090" s="2" t="s">
        <v>9</v>
      </c>
      <c r="C3090" s="7">
        <v>0</v>
      </c>
      <c r="D3090" s="7">
        <v>0</v>
      </c>
      <c r="E3090" s="8" t="str">
        <f t="shared" si="144"/>
        <v/>
      </c>
      <c r="F3090" s="7">
        <v>0</v>
      </c>
      <c r="G3090" s="8" t="str">
        <f t="shared" si="145"/>
        <v/>
      </c>
      <c r="H3090" s="7">
        <v>20.059999999999999</v>
      </c>
      <c r="I3090" s="7">
        <v>27.513500000000001</v>
      </c>
      <c r="J3090" s="8">
        <f t="shared" si="146"/>
        <v>0.37156031904287157</v>
      </c>
    </row>
    <row r="3091" spans="1:10" x14ac:dyDescent="0.2">
      <c r="A3091" s="2" t="s">
        <v>190</v>
      </c>
      <c r="B3091" s="2" t="s">
        <v>75</v>
      </c>
      <c r="C3091" s="7">
        <v>3.339</v>
      </c>
      <c r="D3091" s="7">
        <v>0</v>
      </c>
      <c r="E3091" s="8">
        <f t="shared" si="144"/>
        <v>-1</v>
      </c>
      <c r="F3091" s="7">
        <v>0</v>
      </c>
      <c r="G3091" s="8" t="str">
        <f t="shared" si="145"/>
        <v/>
      </c>
      <c r="H3091" s="7">
        <v>311.22500000000002</v>
      </c>
      <c r="I3091" s="7">
        <v>0</v>
      </c>
      <c r="J3091" s="8">
        <f t="shared" si="146"/>
        <v>-1</v>
      </c>
    </row>
    <row r="3092" spans="1:10" x14ac:dyDescent="0.2">
      <c r="A3092" s="2" t="s">
        <v>190</v>
      </c>
      <c r="B3092" s="2" t="s">
        <v>15</v>
      </c>
      <c r="C3092" s="7">
        <v>0</v>
      </c>
      <c r="D3092" s="7">
        <v>0</v>
      </c>
      <c r="E3092" s="8" t="str">
        <f t="shared" si="144"/>
        <v/>
      </c>
      <c r="F3092" s="7">
        <v>0</v>
      </c>
      <c r="G3092" s="8" t="str">
        <f t="shared" si="145"/>
        <v/>
      </c>
      <c r="H3092" s="7">
        <v>19.621600000000001</v>
      </c>
      <c r="I3092" s="7">
        <v>0</v>
      </c>
      <c r="J3092" s="8">
        <f t="shared" si="146"/>
        <v>-1</v>
      </c>
    </row>
    <row r="3093" spans="1:10" x14ac:dyDescent="0.2">
      <c r="A3093" s="2" t="s">
        <v>190</v>
      </c>
      <c r="B3093" s="2" t="s">
        <v>10</v>
      </c>
      <c r="C3093" s="7">
        <v>491.41237000000001</v>
      </c>
      <c r="D3093" s="7">
        <v>398.60998999999998</v>
      </c>
      <c r="E3093" s="8">
        <f t="shared" si="144"/>
        <v>-0.18884827828001161</v>
      </c>
      <c r="F3093" s="7">
        <v>318.90947999999997</v>
      </c>
      <c r="G3093" s="8">
        <f t="shared" si="145"/>
        <v>0.24991577547334121</v>
      </c>
      <c r="H3093" s="7">
        <v>2199.31205</v>
      </c>
      <c r="I3093" s="7">
        <v>1068.44254</v>
      </c>
      <c r="J3093" s="8">
        <f t="shared" si="146"/>
        <v>-0.51419238575080783</v>
      </c>
    </row>
    <row r="3094" spans="1:10" x14ac:dyDescent="0.2">
      <c r="A3094" s="2" t="s">
        <v>190</v>
      </c>
      <c r="B3094" s="2" t="s">
        <v>24</v>
      </c>
      <c r="C3094" s="7">
        <v>23.835000000000001</v>
      </c>
      <c r="D3094" s="7">
        <v>20.286000000000001</v>
      </c>
      <c r="E3094" s="8">
        <f t="shared" si="144"/>
        <v>-0.14889867841409687</v>
      </c>
      <c r="F3094" s="7">
        <v>13.45</v>
      </c>
      <c r="G3094" s="8">
        <f t="shared" si="145"/>
        <v>0.50825278810408947</v>
      </c>
      <c r="H3094" s="7">
        <v>103.68895000000001</v>
      </c>
      <c r="I3094" s="7">
        <v>172.52315999999999</v>
      </c>
      <c r="J3094" s="8">
        <f t="shared" si="146"/>
        <v>0.66385289850075613</v>
      </c>
    </row>
    <row r="3095" spans="1:10" x14ac:dyDescent="0.2">
      <c r="A3095" s="2" t="s">
        <v>190</v>
      </c>
      <c r="B3095" s="2" t="s">
        <v>47</v>
      </c>
      <c r="C3095" s="7">
        <v>0</v>
      </c>
      <c r="D3095" s="7">
        <v>0</v>
      </c>
      <c r="E3095" s="8" t="str">
        <f t="shared" si="144"/>
        <v/>
      </c>
      <c r="F3095" s="7">
        <v>0</v>
      </c>
      <c r="G3095" s="8" t="str">
        <f t="shared" si="145"/>
        <v/>
      </c>
      <c r="H3095" s="7">
        <v>121.91118</v>
      </c>
      <c r="I3095" s="7">
        <v>524.49666999999999</v>
      </c>
      <c r="J3095" s="8">
        <f t="shared" si="146"/>
        <v>3.3022852374983165</v>
      </c>
    </row>
    <row r="3096" spans="1:10" x14ac:dyDescent="0.2">
      <c r="A3096" s="2" t="s">
        <v>190</v>
      </c>
      <c r="B3096" s="2" t="s">
        <v>48</v>
      </c>
      <c r="C3096" s="7">
        <v>40.589039999999997</v>
      </c>
      <c r="D3096" s="7">
        <v>27.234200000000001</v>
      </c>
      <c r="E3096" s="8">
        <f t="shared" si="144"/>
        <v>-0.32902576656161364</v>
      </c>
      <c r="F3096" s="7">
        <v>17.736000000000001</v>
      </c>
      <c r="G3096" s="8">
        <f t="shared" si="145"/>
        <v>0.53553225078935496</v>
      </c>
      <c r="H3096" s="7">
        <v>129.52649</v>
      </c>
      <c r="I3096" s="7">
        <v>143.9897</v>
      </c>
      <c r="J3096" s="8">
        <f t="shared" si="146"/>
        <v>0.11166217813823254</v>
      </c>
    </row>
    <row r="3097" spans="1:10" x14ac:dyDescent="0.2">
      <c r="A3097" s="2" t="s">
        <v>190</v>
      </c>
      <c r="B3097" s="2" t="s">
        <v>11</v>
      </c>
      <c r="C3097" s="7">
        <v>0</v>
      </c>
      <c r="D3097" s="7">
        <v>0</v>
      </c>
      <c r="E3097" s="8" t="str">
        <f t="shared" si="144"/>
        <v/>
      </c>
      <c r="F3097" s="7">
        <v>4.8693200000000001</v>
      </c>
      <c r="G3097" s="8">
        <f t="shared" si="145"/>
        <v>-1</v>
      </c>
      <c r="H3097" s="7">
        <v>0</v>
      </c>
      <c r="I3097" s="7">
        <v>403.48996</v>
      </c>
      <c r="J3097" s="8" t="str">
        <f t="shared" si="146"/>
        <v/>
      </c>
    </row>
    <row r="3098" spans="1:10" x14ac:dyDescent="0.2">
      <c r="A3098" s="2" t="s">
        <v>190</v>
      </c>
      <c r="B3098" s="2" t="s">
        <v>79</v>
      </c>
      <c r="C3098" s="7">
        <v>0</v>
      </c>
      <c r="D3098" s="7">
        <v>0</v>
      </c>
      <c r="E3098" s="8" t="str">
        <f t="shared" si="144"/>
        <v/>
      </c>
      <c r="F3098" s="7">
        <v>0</v>
      </c>
      <c r="G3098" s="8" t="str">
        <f t="shared" si="145"/>
        <v/>
      </c>
      <c r="H3098" s="7">
        <v>0</v>
      </c>
      <c r="I3098" s="7">
        <v>5.2169800000000004</v>
      </c>
      <c r="J3098" s="8" t="str">
        <f t="shared" si="146"/>
        <v/>
      </c>
    </row>
    <row r="3099" spans="1:10" x14ac:dyDescent="0.2">
      <c r="A3099" s="2" t="s">
        <v>190</v>
      </c>
      <c r="B3099" s="2" t="s">
        <v>25</v>
      </c>
      <c r="C3099" s="7">
        <v>0</v>
      </c>
      <c r="D3099" s="7">
        <v>0</v>
      </c>
      <c r="E3099" s="8" t="str">
        <f t="shared" si="144"/>
        <v/>
      </c>
      <c r="F3099" s="7">
        <v>0</v>
      </c>
      <c r="G3099" s="8" t="str">
        <f t="shared" si="145"/>
        <v/>
      </c>
      <c r="H3099" s="7">
        <v>29.175219999999999</v>
      </c>
      <c r="I3099" s="7">
        <v>0</v>
      </c>
      <c r="J3099" s="8">
        <f t="shared" si="146"/>
        <v>-1</v>
      </c>
    </row>
    <row r="3100" spans="1:10" x14ac:dyDescent="0.2">
      <c r="A3100" s="2" t="s">
        <v>190</v>
      </c>
      <c r="B3100" s="2" t="s">
        <v>49</v>
      </c>
      <c r="C3100" s="7">
        <v>0</v>
      </c>
      <c r="D3100" s="7">
        <v>0</v>
      </c>
      <c r="E3100" s="8" t="str">
        <f t="shared" si="144"/>
        <v/>
      </c>
      <c r="F3100" s="7">
        <v>0</v>
      </c>
      <c r="G3100" s="8" t="str">
        <f t="shared" si="145"/>
        <v/>
      </c>
      <c r="H3100" s="7">
        <v>0</v>
      </c>
      <c r="I3100" s="7">
        <v>18.190619999999999</v>
      </c>
      <c r="J3100" s="8" t="str">
        <f t="shared" si="146"/>
        <v/>
      </c>
    </row>
    <row r="3101" spans="1:10" x14ac:dyDescent="0.2">
      <c r="A3101" s="2" t="s">
        <v>190</v>
      </c>
      <c r="B3101" s="2" t="s">
        <v>12</v>
      </c>
      <c r="C3101" s="7">
        <v>9.76</v>
      </c>
      <c r="D3101" s="7">
        <v>3.044</v>
      </c>
      <c r="E3101" s="8">
        <f t="shared" si="144"/>
        <v>-0.68811475409836065</v>
      </c>
      <c r="F3101" s="7">
        <v>15.648070000000001</v>
      </c>
      <c r="G3101" s="8">
        <f t="shared" si="145"/>
        <v>-0.80547121785625964</v>
      </c>
      <c r="H3101" s="7">
        <v>9.76</v>
      </c>
      <c r="I3101" s="7">
        <v>18.692070000000001</v>
      </c>
      <c r="J3101" s="8">
        <f t="shared" si="146"/>
        <v>0.9151711065573771</v>
      </c>
    </row>
    <row r="3102" spans="1:10" x14ac:dyDescent="0.2">
      <c r="A3102" s="2" t="s">
        <v>190</v>
      </c>
      <c r="B3102" s="2" t="s">
        <v>26</v>
      </c>
      <c r="C3102" s="7">
        <v>20.255099999999999</v>
      </c>
      <c r="D3102" s="7">
        <v>0</v>
      </c>
      <c r="E3102" s="8">
        <f t="shared" si="144"/>
        <v>-1</v>
      </c>
      <c r="F3102" s="7">
        <v>0</v>
      </c>
      <c r="G3102" s="8" t="str">
        <f t="shared" si="145"/>
        <v/>
      </c>
      <c r="H3102" s="7">
        <v>77.078230000000005</v>
      </c>
      <c r="I3102" s="7">
        <v>0</v>
      </c>
      <c r="J3102" s="8">
        <f t="shared" si="146"/>
        <v>-1</v>
      </c>
    </row>
    <row r="3103" spans="1:10" x14ac:dyDescent="0.2">
      <c r="A3103" s="2" t="s">
        <v>190</v>
      </c>
      <c r="B3103" s="2" t="s">
        <v>27</v>
      </c>
      <c r="C3103" s="7">
        <v>0</v>
      </c>
      <c r="D3103" s="7">
        <v>0</v>
      </c>
      <c r="E3103" s="8" t="str">
        <f t="shared" si="144"/>
        <v/>
      </c>
      <c r="F3103" s="7">
        <v>0</v>
      </c>
      <c r="G3103" s="8" t="str">
        <f t="shared" si="145"/>
        <v/>
      </c>
      <c r="H3103" s="7">
        <v>1225.0179900000001</v>
      </c>
      <c r="I3103" s="7">
        <v>0</v>
      </c>
      <c r="J3103" s="8">
        <f t="shared" si="146"/>
        <v>-1</v>
      </c>
    </row>
    <row r="3104" spans="1:10" x14ac:dyDescent="0.2">
      <c r="A3104" s="2" t="s">
        <v>190</v>
      </c>
      <c r="B3104" s="2" t="s">
        <v>51</v>
      </c>
      <c r="C3104" s="7">
        <v>0</v>
      </c>
      <c r="D3104" s="7">
        <v>0</v>
      </c>
      <c r="E3104" s="8" t="str">
        <f t="shared" si="144"/>
        <v/>
      </c>
      <c r="F3104" s="7">
        <v>0</v>
      </c>
      <c r="G3104" s="8" t="str">
        <f t="shared" si="145"/>
        <v/>
      </c>
      <c r="H3104" s="7">
        <v>19.36</v>
      </c>
      <c r="I3104" s="7">
        <v>0</v>
      </c>
      <c r="J3104" s="8">
        <f t="shared" si="146"/>
        <v>-1</v>
      </c>
    </row>
    <row r="3105" spans="1:10" x14ac:dyDescent="0.2">
      <c r="A3105" s="2" t="s">
        <v>190</v>
      </c>
      <c r="B3105" s="2" t="s">
        <v>28</v>
      </c>
      <c r="C3105" s="7">
        <v>0</v>
      </c>
      <c r="D3105" s="7">
        <v>0</v>
      </c>
      <c r="E3105" s="8" t="str">
        <f t="shared" si="144"/>
        <v/>
      </c>
      <c r="F3105" s="7">
        <v>0</v>
      </c>
      <c r="G3105" s="8" t="str">
        <f t="shared" si="145"/>
        <v/>
      </c>
      <c r="H3105" s="7">
        <v>0</v>
      </c>
      <c r="I3105" s="7">
        <v>1.464</v>
      </c>
      <c r="J3105" s="8" t="str">
        <f t="shared" si="146"/>
        <v/>
      </c>
    </row>
    <row r="3106" spans="1:10" x14ac:dyDescent="0.2">
      <c r="A3106" s="2" t="s">
        <v>190</v>
      </c>
      <c r="B3106" s="2" t="s">
        <v>85</v>
      </c>
      <c r="C3106" s="7">
        <v>0</v>
      </c>
      <c r="D3106" s="7">
        <v>0</v>
      </c>
      <c r="E3106" s="8" t="str">
        <f t="shared" si="144"/>
        <v/>
      </c>
      <c r="F3106" s="7">
        <v>0</v>
      </c>
      <c r="G3106" s="8" t="str">
        <f t="shared" si="145"/>
        <v/>
      </c>
      <c r="H3106" s="7">
        <v>0</v>
      </c>
      <c r="I3106" s="7">
        <v>3.58386</v>
      </c>
      <c r="J3106" s="8" t="str">
        <f t="shared" si="146"/>
        <v/>
      </c>
    </row>
    <row r="3107" spans="1:10" x14ac:dyDescent="0.2">
      <c r="A3107" s="2" t="s">
        <v>190</v>
      </c>
      <c r="B3107" s="2" t="s">
        <v>31</v>
      </c>
      <c r="C3107" s="7">
        <v>0</v>
      </c>
      <c r="D3107" s="7">
        <v>0</v>
      </c>
      <c r="E3107" s="8" t="str">
        <f t="shared" si="144"/>
        <v/>
      </c>
      <c r="F3107" s="7">
        <v>0</v>
      </c>
      <c r="G3107" s="8" t="str">
        <f t="shared" si="145"/>
        <v/>
      </c>
      <c r="H3107" s="7">
        <v>0</v>
      </c>
      <c r="I3107" s="7">
        <v>0</v>
      </c>
      <c r="J3107" s="8" t="str">
        <f t="shared" si="146"/>
        <v/>
      </c>
    </row>
    <row r="3108" spans="1:10" x14ac:dyDescent="0.2">
      <c r="A3108" s="4" t="s">
        <v>190</v>
      </c>
      <c r="B3108" s="4" t="s">
        <v>13</v>
      </c>
      <c r="C3108" s="9">
        <v>640.88336000000004</v>
      </c>
      <c r="D3108" s="9">
        <v>478.49225000000001</v>
      </c>
      <c r="E3108" s="10">
        <f t="shared" si="144"/>
        <v>-0.25338637283389609</v>
      </c>
      <c r="F3108" s="9">
        <v>474.77908000000002</v>
      </c>
      <c r="G3108" s="10">
        <f t="shared" si="145"/>
        <v>7.8208374303265771E-3</v>
      </c>
      <c r="H3108" s="9">
        <v>4705.1441500000001</v>
      </c>
      <c r="I3108" s="9">
        <v>2649.6274199999998</v>
      </c>
      <c r="J3108" s="10">
        <f t="shared" si="146"/>
        <v>-0.43686583544948354</v>
      </c>
    </row>
    <row r="3109" spans="1:10" x14ac:dyDescent="0.2">
      <c r="A3109" s="2" t="s">
        <v>191</v>
      </c>
      <c r="B3109" s="2" t="s">
        <v>17</v>
      </c>
      <c r="C3109" s="7">
        <v>717.31962999999996</v>
      </c>
      <c r="D3109" s="7">
        <v>277.85428000000002</v>
      </c>
      <c r="E3109" s="8">
        <f t="shared" si="144"/>
        <v>-0.61264927323960161</v>
      </c>
      <c r="F3109" s="7">
        <v>655.78611999999998</v>
      </c>
      <c r="G3109" s="8">
        <f t="shared" si="145"/>
        <v>-0.57630350578325751</v>
      </c>
      <c r="H3109" s="7">
        <v>2515.4062899999999</v>
      </c>
      <c r="I3109" s="7">
        <v>2279.9788899999999</v>
      </c>
      <c r="J3109" s="8">
        <f t="shared" si="146"/>
        <v>-9.3594184341488695E-2</v>
      </c>
    </row>
    <row r="3110" spans="1:10" x14ac:dyDescent="0.2">
      <c r="A3110" s="2" t="s">
        <v>191</v>
      </c>
      <c r="B3110" s="2" t="s">
        <v>33</v>
      </c>
      <c r="C3110" s="7">
        <v>0</v>
      </c>
      <c r="D3110" s="7">
        <v>0</v>
      </c>
      <c r="E3110" s="8" t="str">
        <f t="shared" si="144"/>
        <v/>
      </c>
      <c r="F3110" s="7">
        <v>0</v>
      </c>
      <c r="G3110" s="8" t="str">
        <f t="shared" si="145"/>
        <v/>
      </c>
      <c r="H3110" s="7">
        <v>10.5</v>
      </c>
      <c r="I3110" s="7">
        <v>0</v>
      </c>
      <c r="J3110" s="8">
        <f t="shared" si="146"/>
        <v>-1</v>
      </c>
    </row>
    <row r="3111" spans="1:10" x14ac:dyDescent="0.2">
      <c r="A3111" s="2" t="s">
        <v>191</v>
      </c>
      <c r="B3111" s="2" t="s">
        <v>18</v>
      </c>
      <c r="C3111" s="7">
        <v>0</v>
      </c>
      <c r="D3111" s="7">
        <v>29.511240000000001</v>
      </c>
      <c r="E3111" s="8" t="str">
        <f t="shared" si="144"/>
        <v/>
      </c>
      <c r="F3111" s="7">
        <v>192.04929999999999</v>
      </c>
      <c r="G3111" s="8">
        <f t="shared" si="145"/>
        <v>-0.84633508166913396</v>
      </c>
      <c r="H3111" s="7">
        <v>356.15521999999999</v>
      </c>
      <c r="I3111" s="7">
        <v>671.24113999999997</v>
      </c>
      <c r="J3111" s="8">
        <f t="shared" si="146"/>
        <v>0.88468707548354897</v>
      </c>
    </row>
    <row r="3112" spans="1:10" x14ac:dyDescent="0.2">
      <c r="A3112" s="2" t="s">
        <v>191</v>
      </c>
      <c r="B3112" s="2" t="s">
        <v>66</v>
      </c>
      <c r="C3112" s="7">
        <v>0</v>
      </c>
      <c r="D3112" s="7">
        <v>0</v>
      </c>
      <c r="E3112" s="8" t="str">
        <f t="shared" si="144"/>
        <v/>
      </c>
      <c r="F3112" s="7">
        <v>0</v>
      </c>
      <c r="G3112" s="8" t="str">
        <f t="shared" si="145"/>
        <v/>
      </c>
      <c r="H3112" s="7">
        <v>0</v>
      </c>
      <c r="I3112" s="7">
        <v>0</v>
      </c>
      <c r="J3112" s="8" t="str">
        <f t="shared" si="146"/>
        <v/>
      </c>
    </row>
    <row r="3113" spans="1:10" x14ac:dyDescent="0.2">
      <c r="A3113" s="2" t="s">
        <v>191</v>
      </c>
      <c r="B3113" s="2" t="s">
        <v>67</v>
      </c>
      <c r="C3113" s="7">
        <v>0</v>
      </c>
      <c r="D3113" s="7">
        <v>0</v>
      </c>
      <c r="E3113" s="8" t="str">
        <f t="shared" si="144"/>
        <v/>
      </c>
      <c r="F3113" s="7">
        <v>0</v>
      </c>
      <c r="G3113" s="8" t="str">
        <f t="shared" si="145"/>
        <v/>
      </c>
      <c r="H3113" s="7">
        <v>41.195250000000001</v>
      </c>
      <c r="I3113" s="7">
        <v>0</v>
      </c>
      <c r="J3113" s="8">
        <f t="shared" si="146"/>
        <v>-1</v>
      </c>
    </row>
    <row r="3114" spans="1:10" x14ac:dyDescent="0.2">
      <c r="A3114" s="2" t="s">
        <v>191</v>
      </c>
      <c r="B3114" s="2" t="s">
        <v>8</v>
      </c>
      <c r="C3114" s="7">
        <v>2718.4083900000001</v>
      </c>
      <c r="D3114" s="7">
        <v>1013.65664</v>
      </c>
      <c r="E3114" s="8">
        <f t="shared" si="144"/>
        <v>-0.62711392308497105</v>
      </c>
      <c r="F3114" s="7">
        <v>2218.4905399999998</v>
      </c>
      <c r="G3114" s="8">
        <f t="shared" si="145"/>
        <v>-0.5430872380460996</v>
      </c>
      <c r="H3114" s="7">
        <v>7986.1695099999997</v>
      </c>
      <c r="I3114" s="7">
        <v>7113.1709499999997</v>
      </c>
      <c r="J3114" s="8">
        <f t="shared" si="146"/>
        <v>-0.10931380293228965</v>
      </c>
    </row>
    <row r="3115" spans="1:10" x14ac:dyDescent="0.2">
      <c r="A3115" s="2" t="s">
        <v>191</v>
      </c>
      <c r="B3115" s="2" t="s">
        <v>35</v>
      </c>
      <c r="C3115" s="7">
        <v>105.65998</v>
      </c>
      <c r="D3115" s="7">
        <v>774.01451999999995</v>
      </c>
      <c r="E3115" s="8">
        <f t="shared" si="144"/>
        <v>6.3255221134813757</v>
      </c>
      <c r="F3115" s="7">
        <v>198.21544</v>
      </c>
      <c r="G3115" s="8">
        <f t="shared" si="145"/>
        <v>2.9049153789432345</v>
      </c>
      <c r="H3115" s="7">
        <v>207.03536</v>
      </c>
      <c r="I3115" s="7">
        <v>1366.03838</v>
      </c>
      <c r="J3115" s="8">
        <f t="shared" si="146"/>
        <v>5.5980921326675794</v>
      </c>
    </row>
    <row r="3116" spans="1:10" x14ac:dyDescent="0.2">
      <c r="A3116" s="2" t="s">
        <v>191</v>
      </c>
      <c r="B3116" s="2" t="s">
        <v>36</v>
      </c>
      <c r="C3116" s="7">
        <v>295.54917</v>
      </c>
      <c r="D3116" s="7">
        <v>66.506</v>
      </c>
      <c r="E3116" s="8">
        <f t="shared" si="144"/>
        <v>-0.77497483752026775</v>
      </c>
      <c r="F3116" s="7">
        <v>11.140309999999999</v>
      </c>
      <c r="G3116" s="8">
        <f t="shared" si="145"/>
        <v>4.9698518263854421</v>
      </c>
      <c r="H3116" s="7">
        <v>1679.06681</v>
      </c>
      <c r="I3116" s="7">
        <v>574.30363</v>
      </c>
      <c r="J3116" s="8">
        <f t="shared" si="146"/>
        <v>-0.65796260959979314</v>
      </c>
    </row>
    <row r="3117" spans="1:10" x14ac:dyDescent="0.2">
      <c r="A3117" s="2" t="s">
        <v>191</v>
      </c>
      <c r="B3117" s="2" t="s">
        <v>19</v>
      </c>
      <c r="C3117" s="7">
        <v>841.99390000000005</v>
      </c>
      <c r="D3117" s="7">
        <v>393.75799999999998</v>
      </c>
      <c r="E3117" s="8">
        <f t="shared" si="144"/>
        <v>-0.53235053128057108</v>
      </c>
      <c r="F3117" s="7">
        <v>308.06511999999998</v>
      </c>
      <c r="G3117" s="8">
        <f t="shared" si="145"/>
        <v>0.27816482437219769</v>
      </c>
      <c r="H3117" s="7">
        <v>3475.32494</v>
      </c>
      <c r="I3117" s="7">
        <v>2560.9564399999999</v>
      </c>
      <c r="J3117" s="8">
        <f t="shared" si="146"/>
        <v>-0.26310302368445582</v>
      </c>
    </row>
    <row r="3118" spans="1:10" x14ac:dyDescent="0.2">
      <c r="A3118" s="2" t="s">
        <v>191</v>
      </c>
      <c r="B3118" s="2" t="s">
        <v>60</v>
      </c>
      <c r="C3118" s="7">
        <v>4.5391199999999996</v>
      </c>
      <c r="D3118" s="7">
        <v>0</v>
      </c>
      <c r="E3118" s="8">
        <f t="shared" si="144"/>
        <v>-1</v>
      </c>
      <c r="F3118" s="7">
        <v>0</v>
      </c>
      <c r="G3118" s="8" t="str">
        <f t="shared" si="145"/>
        <v/>
      </c>
      <c r="H3118" s="7">
        <v>4.5391199999999996</v>
      </c>
      <c r="I3118" s="7">
        <v>0</v>
      </c>
      <c r="J3118" s="8">
        <f t="shared" si="146"/>
        <v>-1</v>
      </c>
    </row>
    <row r="3119" spans="1:10" x14ac:dyDescent="0.2">
      <c r="A3119" s="2" t="s">
        <v>191</v>
      </c>
      <c r="B3119" s="2" t="s">
        <v>69</v>
      </c>
      <c r="C3119" s="7">
        <v>3.2</v>
      </c>
      <c r="D3119" s="7">
        <v>0</v>
      </c>
      <c r="E3119" s="8">
        <f t="shared" si="144"/>
        <v>-1</v>
      </c>
      <c r="F3119" s="7">
        <v>0</v>
      </c>
      <c r="G3119" s="8" t="str">
        <f t="shared" si="145"/>
        <v/>
      </c>
      <c r="H3119" s="7">
        <v>8</v>
      </c>
      <c r="I3119" s="7">
        <v>0</v>
      </c>
      <c r="J3119" s="8">
        <f t="shared" si="146"/>
        <v>-1</v>
      </c>
    </row>
    <row r="3120" spans="1:10" x14ac:dyDescent="0.2">
      <c r="A3120" s="2" t="s">
        <v>191</v>
      </c>
      <c r="B3120" s="2" t="s">
        <v>20</v>
      </c>
      <c r="C3120" s="7">
        <v>0</v>
      </c>
      <c r="D3120" s="7">
        <v>0</v>
      </c>
      <c r="E3120" s="8" t="str">
        <f t="shared" si="144"/>
        <v/>
      </c>
      <c r="F3120" s="7">
        <v>11.433</v>
      </c>
      <c r="G3120" s="8">
        <f t="shared" si="145"/>
        <v>-1</v>
      </c>
      <c r="H3120" s="7">
        <v>0</v>
      </c>
      <c r="I3120" s="7">
        <v>14.675990000000001</v>
      </c>
      <c r="J3120" s="8" t="str">
        <f t="shared" si="146"/>
        <v/>
      </c>
    </row>
    <row r="3121" spans="1:10" x14ac:dyDescent="0.2">
      <c r="A3121" s="2" t="s">
        <v>191</v>
      </c>
      <c r="B3121" s="2" t="s">
        <v>72</v>
      </c>
      <c r="C3121" s="7">
        <v>2.1</v>
      </c>
      <c r="D3121" s="7">
        <v>0</v>
      </c>
      <c r="E3121" s="8">
        <f t="shared" si="144"/>
        <v>-1</v>
      </c>
      <c r="F3121" s="7">
        <v>0</v>
      </c>
      <c r="G3121" s="8" t="str">
        <f t="shared" si="145"/>
        <v/>
      </c>
      <c r="H3121" s="7">
        <v>2.1</v>
      </c>
      <c r="I3121" s="7">
        <v>0</v>
      </c>
      <c r="J3121" s="8">
        <f t="shared" si="146"/>
        <v>-1</v>
      </c>
    </row>
    <row r="3122" spans="1:10" x14ac:dyDescent="0.2">
      <c r="A3122" s="2" t="s">
        <v>191</v>
      </c>
      <c r="B3122" s="2" t="s">
        <v>37</v>
      </c>
      <c r="C3122" s="7">
        <v>375.02789999999999</v>
      </c>
      <c r="D3122" s="7">
        <v>191.00618</v>
      </c>
      <c r="E3122" s="8">
        <f t="shared" si="144"/>
        <v>-0.49068807947355386</v>
      </c>
      <c r="F3122" s="7">
        <v>101.76</v>
      </c>
      <c r="G3122" s="8">
        <f t="shared" si="145"/>
        <v>0.87702613993710687</v>
      </c>
      <c r="H3122" s="7">
        <v>1818.34277</v>
      </c>
      <c r="I3122" s="7">
        <v>1219.8341600000001</v>
      </c>
      <c r="J3122" s="8">
        <f t="shared" si="146"/>
        <v>-0.32915059793704349</v>
      </c>
    </row>
    <row r="3123" spans="1:10" x14ac:dyDescent="0.2">
      <c r="A3123" s="2" t="s">
        <v>191</v>
      </c>
      <c r="B3123" s="2" t="s">
        <v>38</v>
      </c>
      <c r="C3123" s="7">
        <v>0</v>
      </c>
      <c r="D3123" s="7">
        <v>35.520000000000003</v>
      </c>
      <c r="E3123" s="8" t="str">
        <f t="shared" si="144"/>
        <v/>
      </c>
      <c r="F3123" s="7">
        <v>9.9410000000000007</v>
      </c>
      <c r="G3123" s="8">
        <f t="shared" si="145"/>
        <v>2.5730811789558397</v>
      </c>
      <c r="H3123" s="7">
        <v>0</v>
      </c>
      <c r="I3123" s="7">
        <v>67.677999999999997</v>
      </c>
      <c r="J3123" s="8" t="str">
        <f t="shared" si="146"/>
        <v/>
      </c>
    </row>
    <row r="3124" spans="1:10" x14ac:dyDescent="0.2">
      <c r="A3124" s="2" t="s">
        <v>191</v>
      </c>
      <c r="B3124" s="2" t="s">
        <v>21</v>
      </c>
      <c r="C3124" s="7">
        <v>1180.68543</v>
      </c>
      <c r="D3124" s="7">
        <v>556.59406000000001</v>
      </c>
      <c r="E3124" s="8">
        <f t="shared" si="144"/>
        <v>-0.5285839514425108</v>
      </c>
      <c r="F3124" s="7">
        <v>1046.2737500000001</v>
      </c>
      <c r="G3124" s="8">
        <f t="shared" si="145"/>
        <v>-0.46802253234394919</v>
      </c>
      <c r="H3124" s="7">
        <v>5706.2045699999999</v>
      </c>
      <c r="I3124" s="7">
        <v>3942.8701500000002</v>
      </c>
      <c r="J3124" s="8">
        <f t="shared" si="146"/>
        <v>-0.30902054042552485</v>
      </c>
    </row>
    <row r="3125" spans="1:10" x14ac:dyDescent="0.2">
      <c r="A3125" s="2" t="s">
        <v>191</v>
      </c>
      <c r="B3125" s="2" t="s">
        <v>61</v>
      </c>
      <c r="C3125" s="7">
        <v>0</v>
      </c>
      <c r="D3125" s="7">
        <v>0</v>
      </c>
      <c r="E3125" s="8" t="str">
        <f t="shared" si="144"/>
        <v/>
      </c>
      <c r="F3125" s="7">
        <v>0</v>
      </c>
      <c r="G3125" s="8" t="str">
        <f t="shared" si="145"/>
        <v/>
      </c>
      <c r="H3125" s="7">
        <v>0</v>
      </c>
      <c r="I3125" s="7">
        <v>0</v>
      </c>
      <c r="J3125" s="8" t="str">
        <f t="shared" si="146"/>
        <v/>
      </c>
    </row>
    <row r="3126" spans="1:10" x14ac:dyDescent="0.2">
      <c r="A3126" s="2" t="s">
        <v>191</v>
      </c>
      <c r="B3126" s="2" t="s">
        <v>39</v>
      </c>
      <c r="C3126" s="7">
        <v>30.7303</v>
      </c>
      <c r="D3126" s="7">
        <v>10.506</v>
      </c>
      <c r="E3126" s="8">
        <f t="shared" si="144"/>
        <v>-0.65812243941647175</v>
      </c>
      <c r="F3126" s="7">
        <v>0</v>
      </c>
      <c r="G3126" s="8" t="str">
        <f t="shared" si="145"/>
        <v/>
      </c>
      <c r="H3126" s="7">
        <v>87.162800000000004</v>
      </c>
      <c r="I3126" s="7">
        <v>99.828999999999994</v>
      </c>
      <c r="J3126" s="8">
        <f t="shared" si="146"/>
        <v>0.14531658000890268</v>
      </c>
    </row>
    <row r="3127" spans="1:10" x14ac:dyDescent="0.2">
      <c r="A3127" s="2" t="s">
        <v>191</v>
      </c>
      <c r="B3127" s="2" t="s">
        <v>22</v>
      </c>
      <c r="C3127" s="7">
        <v>7.0141999999999998</v>
      </c>
      <c r="D3127" s="7">
        <v>1.7618400000000001</v>
      </c>
      <c r="E3127" s="8">
        <f t="shared" si="144"/>
        <v>-0.74881811183028713</v>
      </c>
      <c r="F3127" s="7">
        <v>0</v>
      </c>
      <c r="G3127" s="8" t="str">
        <f t="shared" si="145"/>
        <v/>
      </c>
      <c r="H3127" s="7">
        <v>7.0141999999999998</v>
      </c>
      <c r="I3127" s="7">
        <v>3.3578899999999998</v>
      </c>
      <c r="J3127" s="8">
        <f t="shared" si="146"/>
        <v>-0.52127256137549538</v>
      </c>
    </row>
    <row r="3128" spans="1:10" x14ac:dyDescent="0.2">
      <c r="A3128" s="2" t="s">
        <v>191</v>
      </c>
      <c r="B3128" s="2" t="s">
        <v>40</v>
      </c>
      <c r="C3128" s="7">
        <v>973.23137999999994</v>
      </c>
      <c r="D3128" s="7">
        <v>279.42394999999999</v>
      </c>
      <c r="E3128" s="8">
        <f t="shared" si="144"/>
        <v>-0.71289052558087473</v>
      </c>
      <c r="F3128" s="7">
        <v>547.33645999999999</v>
      </c>
      <c r="G3128" s="8">
        <f t="shared" si="145"/>
        <v>-0.48948412828189813</v>
      </c>
      <c r="H3128" s="7">
        <v>3297.1930699999998</v>
      </c>
      <c r="I3128" s="7">
        <v>2358.27835</v>
      </c>
      <c r="J3128" s="8">
        <f t="shared" si="146"/>
        <v>-0.28476182621601831</v>
      </c>
    </row>
    <row r="3129" spans="1:10" x14ac:dyDescent="0.2">
      <c r="A3129" s="2" t="s">
        <v>191</v>
      </c>
      <c r="B3129" s="2" t="s">
        <v>41</v>
      </c>
      <c r="C3129" s="7">
        <v>0</v>
      </c>
      <c r="D3129" s="7">
        <v>0</v>
      </c>
      <c r="E3129" s="8" t="str">
        <f t="shared" si="144"/>
        <v/>
      </c>
      <c r="F3129" s="7">
        <v>0</v>
      </c>
      <c r="G3129" s="8" t="str">
        <f t="shared" si="145"/>
        <v/>
      </c>
      <c r="H3129" s="7">
        <v>16.260000000000002</v>
      </c>
      <c r="I3129" s="7">
        <v>103.598</v>
      </c>
      <c r="J3129" s="8">
        <f t="shared" si="146"/>
        <v>5.3713407134071334</v>
      </c>
    </row>
    <row r="3130" spans="1:10" x14ac:dyDescent="0.2">
      <c r="A3130" s="2" t="s">
        <v>191</v>
      </c>
      <c r="B3130" s="2" t="s">
        <v>23</v>
      </c>
      <c r="C3130" s="7">
        <v>0</v>
      </c>
      <c r="D3130" s="7">
        <v>0</v>
      </c>
      <c r="E3130" s="8" t="str">
        <f t="shared" si="144"/>
        <v/>
      </c>
      <c r="F3130" s="7">
        <v>0</v>
      </c>
      <c r="G3130" s="8" t="str">
        <f t="shared" si="145"/>
        <v/>
      </c>
      <c r="H3130" s="7">
        <v>44.008150000000001</v>
      </c>
      <c r="I3130" s="7">
        <v>15.834630000000001</v>
      </c>
      <c r="J3130" s="8">
        <f t="shared" si="146"/>
        <v>-0.64018869232176312</v>
      </c>
    </row>
    <row r="3131" spans="1:10" x14ac:dyDescent="0.2">
      <c r="A3131" s="2" t="s">
        <v>191</v>
      </c>
      <c r="B3131" s="2" t="s">
        <v>73</v>
      </c>
      <c r="C3131" s="7">
        <v>93.04</v>
      </c>
      <c r="D3131" s="7">
        <v>400.3</v>
      </c>
      <c r="E3131" s="8">
        <f t="shared" si="144"/>
        <v>3.3024505588993982</v>
      </c>
      <c r="F3131" s="7">
        <v>111.56</v>
      </c>
      <c r="G3131" s="8">
        <f t="shared" si="145"/>
        <v>2.5882036572248119</v>
      </c>
      <c r="H3131" s="7">
        <v>922.72</v>
      </c>
      <c r="I3131" s="7">
        <v>1114.83</v>
      </c>
      <c r="J3131" s="8">
        <f t="shared" si="146"/>
        <v>0.20819967053927502</v>
      </c>
    </row>
    <row r="3132" spans="1:10" x14ac:dyDescent="0.2">
      <c r="A3132" s="2" t="s">
        <v>191</v>
      </c>
      <c r="B3132" s="2" t="s">
        <v>42</v>
      </c>
      <c r="C3132" s="7">
        <v>0</v>
      </c>
      <c r="D3132" s="7">
        <v>0</v>
      </c>
      <c r="E3132" s="8" t="str">
        <f t="shared" si="144"/>
        <v/>
      </c>
      <c r="F3132" s="7">
        <v>0</v>
      </c>
      <c r="G3132" s="8" t="str">
        <f t="shared" si="145"/>
        <v/>
      </c>
      <c r="H3132" s="7">
        <v>115.2225</v>
      </c>
      <c r="I3132" s="7">
        <v>0</v>
      </c>
      <c r="J3132" s="8">
        <f t="shared" si="146"/>
        <v>-1</v>
      </c>
    </row>
    <row r="3133" spans="1:10" x14ac:dyDescent="0.2">
      <c r="A3133" s="2" t="s">
        <v>191</v>
      </c>
      <c r="B3133" s="2" t="s">
        <v>43</v>
      </c>
      <c r="C3133" s="7">
        <v>0</v>
      </c>
      <c r="D3133" s="7">
        <v>0</v>
      </c>
      <c r="E3133" s="8" t="str">
        <f t="shared" si="144"/>
        <v/>
      </c>
      <c r="F3133" s="7">
        <v>0</v>
      </c>
      <c r="G3133" s="8" t="str">
        <f t="shared" si="145"/>
        <v/>
      </c>
      <c r="H3133" s="7">
        <v>0</v>
      </c>
      <c r="I3133" s="7">
        <v>0</v>
      </c>
      <c r="J3133" s="8" t="str">
        <f t="shared" si="146"/>
        <v/>
      </c>
    </row>
    <row r="3134" spans="1:10" x14ac:dyDescent="0.2">
      <c r="A3134" s="2" t="s">
        <v>191</v>
      </c>
      <c r="B3134" s="2" t="s">
        <v>44</v>
      </c>
      <c r="C3134" s="7">
        <v>37.409019999999998</v>
      </c>
      <c r="D3134" s="7">
        <v>37.131720000000001</v>
      </c>
      <c r="E3134" s="8">
        <f t="shared" si="144"/>
        <v>-7.4126507457291657E-3</v>
      </c>
      <c r="F3134" s="7">
        <v>0.44769999999999999</v>
      </c>
      <c r="G3134" s="8">
        <f t="shared" si="145"/>
        <v>81.938842975206612</v>
      </c>
      <c r="H3134" s="7">
        <v>200.78178</v>
      </c>
      <c r="I3134" s="7">
        <v>143.42287999999999</v>
      </c>
      <c r="J3134" s="8">
        <f t="shared" si="146"/>
        <v>-0.28567781399288328</v>
      </c>
    </row>
    <row r="3135" spans="1:10" x14ac:dyDescent="0.2">
      <c r="A3135" s="2" t="s">
        <v>191</v>
      </c>
      <c r="B3135" s="2" t="s">
        <v>9</v>
      </c>
      <c r="C3135" s="7">
        <v>2677.6298999999999</v>
      </c>
      <c r="D3135" s="7">
        <v>2184.1761299999998</v>
      </c>
      <c r="E3135" s="8">
        <f t="shared" si="144"/>
        <v>-0.18428751859993797</v>
      </c>
      <c r="F3135" s="7">
        <v>3219.5928899999999</v>
      </c>
      <c r="G3135" s="8">
        <f t="shared" si="145"/>
        <v>-0.32159866025794337</v>
      </c>
      <c r="H3135" s="7">
        <v>23555.798869999999</v>
      </c>
      <c r="I3135" s="7">
        <v>16286.065640000001</v>
      </c>
      <c r="J3135" s="8">
        <f t="shared" si="146"/>
        <v>-0.3086175625000146</v>
      </c>
    </row>
    <row r="3136" spans="1:10" x14ac:dyDescent="0.2">
      <c r="A3136" s="2" t="s">
        <v>191</v>
      </c>
      <c r="B3136" s="2" t="s">
        <v>15</v>
      </c>
      <c r="C3136" s="7">
        <v>0</v>
      </c>
      <c r="D3136" s="7">
        <v>0</v>
      </c>
      <c r="E3136" s="8" t="str">
        <f t="shared" si="144"/>
        <v/>
      </c>
      <c r="F3136" s="7">
        <v>92.424239999999998</v>
      </c>
      <c r="G3136" s="8">
        <f t="shared" si="145"/>
        <v>-1</v>
      </c>
      <c r="H3136" s="7">
        <v>0</v>
      </c>
      <c r="I3136" s="7">
        <v>96.661079999999998</v>
      </c>
      <c r="J3136" s="8" t="str">
        <f t="shared" si="146"/>
        <v/>
      </c>
    </row>
    <row r="3137" spans="1:10" x14ac:dyDescent="0.2">
      <c r="A3137" s="2" t="s">
        <v>191</v>
      </c>
      <c r="B3137" s="2" t="s">
        <v>46</v>
      </c>
      <c r="C3137" s="7">
        <v>25.04402</v>
      </c>
      <c r="D3137" s="7">
        <v>39.930019999999999</v>
      </c>
      <c r="E3137" s="8">
        <f t="shared" si="144"/>
        <v>0.59439339211516362</v>
      </c>
      <c r="F3137" s="7">
        <v>0</v>
      </c>
      <c r="G3137" s="8" t="str">
        <f t="shared" si="145"/>
        <v/>
      </c>
      <c r="H3137" s="7">
        <v>104.78489999999999</v>
      </c>
      <c r="I3137" s="7">
        <v>86.97842</v>
      </c>
      <c r="J3137" s="8">
        <f t="shared" si="146"/>
        <v>-0.16993364501946362</v>
      </c>
    </row>
    <row r="3138" spans="1:10" x14ac:dyDescent="0.2">
      <c r="A3138" s="2" t="s">
        <v>191</v>
      </c>
      <c r="B3138" s="2" t="s">
        <v>10</v>
      </c>
      <c r="C3138" s="7">
        <v>17318.532429999999</v>
      </c>
      <c r="D3138" s="7">
        <v>13942.290220000001</v>
      </c>
      <c r="E3138" s="8">
        <f t="shared" si="144"/>
        <v>-0.1949496716102519</v>
      </c>
      <c r="F3138" s="7">
        <v>16552.970529999999</v>
      </c>
      <c r="G3138" s="8">
        <f t="shared" si="145"/>
        <v>-0.15771672554291671</v>
      </c>
      <c r="H3138" s="7">
        <v>80678.483959999998</v>
      </c>
      <c r="I3138" s="7">
        <v>69698.519839999994</v>
      </c>
      <c r="J3138" s="8">
        <f t="shared" si="146"/>
        <v>-0.13609532035138161</v>
      </c>
    </row>
    <row r="3139" spans="1:10" x14ac:dyDescent="0.2">
      <c r="A3139" s="2" t="s">
        <v>191</v>
      </c>
      <c r="B3139" s="2" t="s">
        <v>24</v>
      </c>
      <c r="C3139" s="7">
        <v>3440.4938200000001</v>
      </c>
      <c r="D3139" s="7">
        <v>1756.40885</v>
      </c>
      <c r="E3139" s="8">
        <f t="shared" si="144"/>
        <v>-0.48948931697252696</v>
      </c>
      <c r="F3139" s="7">
        <v>2723.6260000000002</v>
      </c>
      <c r="G3139" s="8">
        <f t="shared" si="145"/>
        <v>-0.35512113263715361</v>
      </c>
      <c r="H3139" s="7">
        <v>14870.67697</v>
      </c>
      <c r="I3139" s="7">
        <v>11425.55783</v>
      </c>
      <c r="J3139" s="8">
        <f t="shared" si="146"/>
        <v>-0.23167197747285884</v>
      </c>
    </row>
    <row r="3140" spans="1:10" x14ac:dyDescent="0.2">
      <c r="A3140" s="2" t="s">
        <v>191</v>
      </c>
      <c r="B3140" s="2" t="s">
        <v>47</v>
      </c>
      <c r="C3140" s="7">
        <v>79.278379999999999</v>
      </c>
      <c r="D3140" s="7">
        <v>46.601649999999999</v>
      </c>
      <c r="E3140" s="8">
        <f t="shared" si="144"/>
        <v>-0.41217706517211883</v>
      </c>
      <c r="F3140" s="7">
        <v>25.649480000000001</v>
      </c>
      <c r="G3140" s="8">
        <f t="shared" si="145"/>
        <v>0.81686529317553402</v>
      </c>
      <c r="H3140" s="7">
        <v>219.92851999999999</v>
      </c>
      <c r="I3140" s="7">
        <v>175.16744</v>
      </c>
      <c r="J3140" s="8">
        <f t="shared" si="146"/>
        <v>-0.20352558185723246</v>
      </c>
    </row>
    <row r="3141" spans="1:10" x14ac:dyDescent="0.2">
      <c r="A3141" s="2" t="s">
        <v>191</v>
      </c>
      <c r="B3141" s="2" t="s">
        <v>48</v>
      </c>
      <c r="C3141" s="7">
        <v>0</v>
      </c>
      <c r="D3141" s="7">
        <v>27.585999999999999</v>
      </c>
      <c r="E3141" s="8" t="str">
        <f t="shared" ref="E3141:E3204" si="147">IF(C3141=0,"",(D3141/C3141-1))</f>
        <v/>
      </c>
      <c r="F3141" s="7">
        <v>0</v>
      </c>
      <c r="G3141" s="8" t="str">
        <f t="shared" ref="G3141:G3204" si="148">IF(F3141=0,"",(D3141/F3141-1))</f>
        <v/>
      </c>
      <c r="H3141" s="7">
        <v>0</v>
      </c>
      <c r="I3141" s="7">
        <v>27.585999999999999</v>
      </c>
      <c r="J3141" s="8" t="str">
        <f t="shared" ref="J3141:J3204" si="149">IF(H3141=0,"",(I3141/H3141-1))</f>
        <v/>
      </c>
    </row>
    <row r="3142" spans="1:10" x14ac:dyDescent="0.2">
      <c r="A3142" s="2" t="s">
        <v>191</v>
      </c>
      <c r="B3142" s="2" t="s">
        <v>62</v>
      </c>
      <c r="C3142" s="7">
        <v>0</v>
      </c>
      <c r="D3142" s="7">
        <v>0</v>
      </c>
      <c r="E3142" s="8" t="str">
        <f t="shared" si="147"/>
        <v/>
      </c>
      <c r="F3142" s="7">
        <v>0</v>
      </c>
      <c r="G3142" s="8" t="str">
        <f t="shared" si="148"/>
        <v/>
      </c>
      <c r="H3142" s="7">
        <v>0</v>
      </c>
      <c r="I3142" s="7">
        <v>0</v>
      </c>
      <c r="J3142" s="8" t="str">
        <f t="shared" si="149"/>
        <v/>
      </c>
    </row>
    <row r="3143" spans="1:10" x14ac:dyDescent="0.2">
      <c r="A3143" s="2" t="s">
        <v>191</v>
      </c>
      <c r="B3143" s="2" t="s">
        <v>11</v>
      </c>
      <c r="C3143" s="7">
        <v>598.29040999999995</v>
      </c>
      <c r="D3143" s="7">
        <v>496.76888000000002</v>
      </c>
      <c r="E3143" s="8">
        <f t="shared" si="147"/>
        <v>-0.16968603925976344</v>
      </c>
      <c r="F3143" s="7">
        <v>605.47416999999996</v>
      </c>
      <c r="G3143" s="8">
        <f t="shared" si="148"/>
        <v>-0.17953745243996111</v>
      </c>
      <c r="H3143" s="7">
        <v>2699.9841700000002</v>
      </c>
      <c r="I3143" s="7">
        <v>3684.6676000000002</v>
      </c>
      <c r="J3143" s="8">
        <f t="shared" si="149"/>
        <v>0.36469970488752912</v>
      </c>
    </row>
    <row r="3144" spans="1:10" x14ac:dyDescent="0.2">
      <c r="A3144" s="2" t="s">
        <v>191</v>
      </c>
      <c r="B3144" s="2" t="s">
        <v>63</v>
      </c>
      <c r="C3144" s="7">
        <v>635.33727999999996</v>
      </c>
      <c r="D3144" s="7">
        <v>30.844709999999999</v>
      </c>
      <c r="E3144" s="8">
        <f t="shared" si="147"/>
        <v>-0.95145144009178872</v>
      </c>
      <c r="F3144" s="7">
        <v>37.874220000000001</v>
      </c>
      <c r="G3144" s="8">
        <f t="shared" si="148"/>
        <v>-0.18560144604958206</v>
      </c>
      <c r="H3144" s="7">
        <v>1173.42859</v>
      </c>
      <c r="I3144" s="7">
        <v>144.77444</v>
      </c>
      <c r="J3144" s="8">
        <f t="shared" si="149"/>
        <v>-0.87662270952508492</v>
      </c>
    </row>
    <row r="3145" spans="1:10" x14ac:dyDescent="0.2">
      <c r="A3145" s="2" t="s">
        <v>191</v>
      </c>
      <c r="B3145" s="2" t="s">
        <v>25</v>
      </c>
      <c r="C3145" s="7">
        <v>0</v>
      </c>
      <c r="D3145" s="7">
        <v>143.6028</v>
      </c>
      <c r="E3145" s="8" t="str">
        <f t="shared" si="147"/>
        <v/>
      </c>
      <c r="F3145" s="7">
        <v>117.72</v>
      </c>
      <c r="G3145" s="8">
        <f t="shared" si="148"/>
        <v>0.21986748216106022</v>
      </c>
      <c r="H3145" s="7">
        <v>58.249870000000001</v>
      </c>
      <c r="I3145" s="7">
        <v>261.32279999999997</v>
      </c>
      <c r="J3145" s="8">
        <f t="shared" si="149"/>
        <v>3.4862383383859905</v>
      </c>
    </row>
    <row r="3146" spans="1:10" x14ac:dyDescent="0.2">
      <c r="A3146" s="2" t="s">
        <v>191</v>
      </c>
      <c r="B3146" s="2" t="s">
        <v>49</v>
      </c>
      <c r="C3146" s="7">
        <v>77.994039999999998</v>
      </c>
      <c r="D3146" s="7">
        <v>14.398680000000001</v>
      </c>
      <c r="E3146" s="8">
        <f t="shared" si="147"/>
        <v>-0.81538743216789378</v>
      </c>
      <c r="F3146" s="7">
        <v>76.145619999999994</v>
      </c>
      <c r="G3146" s="8">
        <f t="shared" si="148"/>
        <v>-0.81090599827015653</v>
      </c>
      <c r="H3146" s="7">
        <v>612.30119000000002</v>
      </c>
      <c r="I3146" s="7">
        <v>347.07765999999998</v>
      </c>
      <c r="J3146" s="8">
        <f t="shared" si="149"/>
        <v>-0.43315860614283641</v>
      </c>
    </row>
    <row r="3147" spans="1:10" x14ac:dyDescent="0.2">
      <c r="A3147" s="2" t="s">
        <v>191</v>
      </c>
      <c r="B3147" s="2" t="s">
        <v>12</v>
      </c>
      <c r="C3147" s="7">
        <v>2027.89363</v>
      </c>
      <c r="D3147" s="7">
        <v>1127.1205500000001</v>
      </c>
      <c r="E3147" s="8">
        <f t="shared" si="147"/>
        <v>-0.44419148355429272</v>
      </c>
      <c r="F3147" s="7">
        <v>513.02972</v>
      </c>
      <c r="G3147" s="8">
        <f t="shared" si="148"/>
        <v>1.1969888021302157</v>
      </c>
      <c r="H3147" s="7">
        <v>4084.0925999999999</v>
      </c>
      <c r="I3147" s="7">
        <v>4589.5863799999997</v>
      </c>
      <c r="J3147" s="8">
        <f t="shared" si="149"/>
        <v>0.12377138069788129</v>
      </c>
    </row>
    <row r="3148" spans="1:10" x14ac:dyDescent="0.2">
      <c r="A3148" s="2" t="s">
        <v>191</v>
      </c>
      <c r="B3148" s="2" t="s">
        <v>26</v>
      </c>
      <c r="C3148" s="7">
        <v>590.47400000000005</v>
      </c>
      <c r="D3148" s="7">
        <v>195.80950000000001</v>
      </c>
      <c r="E3148" s="8">
        <f t="shared" si="147"/>
        <v>-0.66838590691546118</v>
      </c>
      <c r="F3148" s="7">
        <v>222.66499999999999</v>
      </c>
      <c r="G3148" s="8">
        <f t="shared" si="148"/>
        <v>-0.12060943569936888</v>
      </c>
      <c r="H3148" s="7">
        <v>2725.5291299999999</v>
      </c>
      <c r="I3148" s="7">
        <v>2358.4564399999999</v>
      </c>
      <c r="J3148" s="8">
        <f t="shared" si="149"/>
        <v>-0.13467942278055933</v>
      </c>
    </row>
    <row r="3149" spans="1:10" x14ac:dyDescent="0.2">
      <c r="A3149" s="2" t="s">
        <v>191</v>
      </c>
      <c r="B3149" s="2" t="s">
        <v>80</v>
      </c>
      <c r="C3149" s="7">
        <v>0</v>
      </c>
      <c r="D3149" s="7">
        <v>22.817789999999999</v>
      </c>
      <c r="E3149" s="8" t="str">
        <f t="shared" si="147"/>
        <v/>
      </c>
      <c r="F3149" s="7">
        <v>0</v>
      </c>
      <c r="G3149" s="8" t="str">
        <f t="shared" si="148"/>
        <v/>
      </c>
      <c r="H3149" s="7">
        <v>32.324649999999998</v>
      </c>
      <c r="I3149" s="7">
        <v>70.599969999999999</v>
      </c>
      <c r="J3149" s="8">
        <f t="shared" si="149"/>
        <v>1.1840907790184891</v>
      </c>
    </row>
    <row r="3150" spans="1:10" x14ac:dyDescent="0.2">
      <c r="A3150" s="2" t="s">
        <v>191</v>
      </c>
      <c r="B3150" s="2" t="s">
        <v>50</v>
      </c>
      <c r="C3150" s="7">
        <v>61.968000000000004</v>
      </c>
      <c r="D3150" s="7">
        <v>0</v>
      </c>
      <c r="E3150" s="8">
        <f t="shared" si="147"/>
        <v>-1</v>
      </c>
      <c r="F3150" s="7">
        <v>104.97499999999999</v>
      </c>
      <c r="G3150" s="8">
        <f t="shared" si="148"/>
        <v>-1</v>
      </c>
      <c r="H3150" s="7">
        <v>832.58951000000002</v>
      </c>
      <c r="I3150" s="7">
        <v>436.06126</v>
      </c>
      <c r="J3150" s="8">
        <f t="shared" si="149"/>
        <v>-0.47625900307103319</v>
      </c>
    </row>
    <row r="3151" spans="1:10" x14ac:dyDescent="0.2">
      <c r="A3151" s="2" t="s">
        <v>191</v>
      </c>
      <c r="B3151" s="2" t="s">
        <v>27</v>
      </c>
      <c r="C3151" s="7">
        <v>694.90021000000002</v>
      </c>
      <c r="D3151" s="7">
        <v>152.43432000000001</v>
      </c>
      <c r="E3151" s="8">
        <f t="shared" si="147"/>
        <v>-0.78063854664830223</v>
      </c>
      <c r="F3151" s="7">
        <v>467.97428000000002</v>
      </c>
      <c r="G3151" s="8">
        <f t="shared" si="148"/>
        <v>-0.674267739671505</v>
      </c>
      <c r="H3151" s="7">
        <v>2855.4842699999999</v>
      </c>
      <c r="I3151" s="7">
        <v>2009.20237</v>
      </c>
      <c r="J3151" s="8">
        <f t="shared" si="149"/>
        <v>-0.29637070982709357</v>
      </c>
    </row>
    <row r="3152" spans="1:10" x14ac:dyDescent="0.2">
      <c r="A3152" s="2" t="s">
        <v>191</v>
      </c>
      <c r="B3152" s="2" t="s">
        <v>51</v>
      </c>
      <c r="C3152" s="7">
        <v>0</v>
      </c>
      <c r="D3152" s="7">
        <v>57.96895</v>
      </c>
      <c r="E3152" s="8" t="str">
        <f t="shared" si="147"/>
        <v/>
      </c>
      <c r="F3152" s="7">
        <v>0</v>
      </c>
      <c r="G3152" s="8" t="str">
        <f t="shared" si="148"/>
        <v/>
      </c>
      <c r="H3152" s="7">
        <v>0</v>
      </c>
      <c r="I3152" s="7">
        <v>57.96895</v>
      </c>
      <c r="J3152" s="8" t="str">
        <f t="shared" si="149"/>
        <v/>
      </c>
    </row>
    <row r="3153" spans="1:10" x14ac:dyDescent="0.2">
      <c r="A3153" s="2" t="s">
        <v>191</v>
      </c>
      <c r="B3153" s="2" t="s">
        <v>28</v>
      </c>
      <c r="C3153" s="7">
        <v>131.48499000000001</v>
      </c>
      <c r="D3153" s="7">
        <v>27.732500000000002</v>
      </c>
      <c r="E3153" s="8">
        <f t="shared" si="147"/>
        <v>-0.78908238879586179</v>
      </c>
      <c r="F3153" s="7">
        <v>175.61497</v>
      </c>
      <c r="G3153" s="8">
        <f t="shared" si="148"/>
        <v>-0.84208350802895671</v>
      </c>
      <c r="H3153" s="7">
        <v>793.56430999999998</v>
      </c>
      <c r="I3153" s="7">
        <v>603.16665</v>
      </c>
      <c r="J3153" s="8">
        <f t="shared" si="149"/>
        <v>-0.23992719632262693</v>
      </c>
    </row>
    <row r="3154" spans="1:10" x14ac:dyDescent="0.2">
      <c r="A3154" s="2" t="s">
        <v>191</v>
      </c>
      <c r="B3154" s="2" t="s">
        <v>81</v>
      </c>
      <c r="C3154" s="7">
        <v>0</v>
      </c>
      <c r="D3154" s="7">
        <v>0</v>
      </c>
      <c r="E3154" s="8" t="str">
        <f t="shared" si="147"/>
        <v/>
      </c>
      <c r="F3154" s="7">
        <v>0</v>
      </c>
      <c r="G3154" s="8" t="str">
        <f t="shared" si="148"/>
        <v/>
      </c>
      <c r="H3154" s="7">
        <v>0</v>
      </c>
      <c r="I3154" s="7">
        <v>38.053229999999999</v>
      </c>
      <c r="J3154" s="8" t="str">
        <f t="shared" si="149"/>
        <v/>
      </c>
    </row>
    <row r="3155" spans="1:10" x14ac:dyDescent="0.2">
      <c r="A3155" s="2" t="s">
        <v>191</v>
      </c>
      <c r="B3155" s="2" t="s">
        <v>82</v>
      </c>
      <c r="C3155" s="7">
        <v>0</v>
      </c>
      <c r="D3155" s="7">
        <v>18.43383</v>
      </c>
      <c r="E3155" s="8" t="str">
        <f t="shared" si="147"/>
        <v/>
      </c>
      <c r="F3155" s="7">
        <v>17.938179999999999</v>
      </c>
      <c r="G3155" s="8">
        <f t="shared" si="148"/>
        <v>2.7631008273972135E-2</v>
      </c>
      <c r="H3155" s="7">
        <v>0</v>
      </c>
      <c r="I3155" s="7">
        <v>49.46884</v>
      </c>
      <c r="J3155" s="8" t="str">
        <f t="shared" si="149"/>
        <v/>
      </c>
    </row>
    <row r="3156" spans="1:10" x14ac:dyDescent="0.2">
      <c r="A3156" s="2" t="s">
        <v>191</v>
      </c>
      <c r="B3156" s="2" t="s">
        <v>29</v>
      </c>
      <c r="C3156" s="7">
        <v>0</v>
      </c>
      <c r="D3156" s="7">
        <v>38.957529999999998</v>
      </c>
      <c r="E3156" s="8" t="str">
        <f t="shared" si="147"/>
        <v/>
      </c>
      <c r="F3156" s="7">
        <v>0</v>
      </c>
      <c r="G3156" s="8" t="str">
        <f t="shared" si="148"/>
        <v/>
      </c>
      <c r="H3156" s="7">
        <v>0</v>
      </c>
      <c r="I3156" s="7">
        <v>128.76930999999999</v>
      </c>
      <c r="J3156" s="8" t="str">
        <f t="shared" si="149"/>
        <v/>
      </c>
    </row>
    <row r="3157" spans="1:10" x14ac:dyDescent="0.2">
      <c r="A3157" s="2" t="s">
        <v>191</v>
      </c>
      <c r="B3157" s="2" t="s">
        <v>83</v>
      </c>
      <c r="C3157" s="7">
        <v>0</v>
      </c>
      <c r="D3157" s="7">
        <v>0</v>
      </c>
      <c r="E3157" s="8" t="str">
        <f t="shared" si="147"/>
        <v/>
      </c>
      <c r="F3157" s="7">
        <v>0</v>
      </c>
      <c r="G3157" s="8" t="str">
        <f t="shared" si="148"/>
        <v/>
      </c>
      <c r="H3157" s="7">
        <v>20</v>
      </c>
      <c r="I3157" s="7">
        <v>0</v>
      </c>
      <c r="J3157" s="8">
        <f t="shared" si="149"/>
        <v>-1</v>
      </c>
    </row>
    <row r="3158" spans="1:10" x14ac:dyDescent="0.2">
      <c r="A3158" s="2" t="s">
        <v>191</v>
      </c>
      <c r="B3158" s="2" t="s">
        <v>52</v>
      </c>
      <c r="C3158" s="7">
        <v>0</v>
      </c>
      <c r="D3158" s="7">
        <v>0</v>
      </c>
      <c r="E3158" s="8" t="str">
        <f t="shared" si="147"/>
        <v/>
      </c>
      <c r="F3158" s="7">
        <v>0</v>
      </c>
      <c r="G3158" s="8" t="str">
        <f t="shared" si="148"/>
        <v/>
      </c>
      <c r="H3158" s="7">
        <v>0</v>
      </c>
      <c r="I3158" s="7">
        <v>0</v>
      </c>
      <c r="J3158" s="8" t="str">
        <f t="shared" si="149"/>
        <v/>
      </c>
    </row>
    <row r="3159" spans="1:10" x14ac:dyDescent="0.2">
      <c r="A3159" s="2" t="s">
        <v>191</v>
      </c>
      <c r="B3159" s="2" t="s">
        <v>30</v>
      </c>
      <c r="C3159" s="7">
        <v>0</v>
      </c>
      <c r="D3159" s="7">
        <v>61.456859999999999</v>
      </c>
      <c r="E3159" s="8" t="str">
        <f t="shared" si="147"/>
        <v/>
      </c>
      <c r="F3159" s="7">
        <v>69.1845</v>
      </c>
      <c r="G3159" s="8">
        <f t="shared" si="148"/>
        <v>-0.11169611690479808</v>
      </c>
      <c r="H3159" s="7">
        <v>25.721599999999999</v>
      </c>
      <c r="I3159" s="7">
        <v>184.76105000000001</v>
      </c>
      <c r="J3159" s="8">
        <f t="shared" si="149"/>
        <v>6.1831087490669328</v>
      </c>
    </row>
    <row r="3160" spans="1:10" x14ac:dyDescent="0.2">
      <c r="A3160" s="2" t="s">
        <v>191</v>
      </c>
      <c r="B3160" s="2" t="s">
        <v>53</v>
      </c>
      <c r="C3160" s="7">
        <v>1.4552</v>
      </c>
      <c r="D3160" s="7">
        <v>19.212890000000002</v>
      </c>
      <c r="E3160" s="8">
        <f t="shared" si="147"/>
        <v>12.202920560747664</v>
      </c>
      <c r="F3160" s="7">
        <v>8.0517800000000008</v>
      </c>
      <c r="G3160" s="8">
        <f t="shared" si="148"/>
        <v>1.3861667854809743</v>
      </c>
      <c r="H3160" s="7">
        <v>80.416749999999993</v>
      </c>
      <c r="I3160" s="7">
        <v>31.893190000000001</v>
      </c>
      <c r="J3160" s="8">
        <f t="shared" si="149"/>
        <v>-0.60340115709724651</v>
      </c>
    </row>
    <row r="3161" spans="1:10" x14ac:dyDescent="0.2">
      <c r="A3161" s="2" t="s">
        <v>191</v>
      </c>
      <c r="B3161" s="2" t="s">
        <v>86</v>
      </c>
      <c r="C3161" s="7">
        <v>0</v>
      </c>
      <c r="D3161" s="7">
        <v>0</v>
      </c>
      <c r="E3161" s="8" t="str">
        <f t="shared" si="147"/>
        <v/>
      </c>
      <c r="F3161" s="7">
        <v>0</v>
      </c>
      <c r="G3161" s="8" t="str">
        <f t="shared" si="148"/>
        <v/>
      </c>
      <c r="H3161" s="7">
        <v>0</v>
      </c>
      <c r="I3161" s="7">
        <v>0</v>
      </c>
      <c r="J3161" s="8" t="str">
        <f t="shared" si="149"/>
        <v/>
      </c>
    </row>
    <row r="3162" spans="1:10" x14ac:dyDescent="0.2">
      <c r="A3162" s="2" t="s">
        <v>191</v>
      </c>
      <c r="B3162" s="2" t="s">
        <v>31</v>
      </c>
      <c r="C3162" s="7">
        <v>634.48827000000006</v>
      </c>
      <c r="D3162" s="7">
        <v>475.77291000000002</v>
      </c>
      <c r="E3162" s="8">
        <f t="shared" si="147"/>
        <v>-0.2501470358151775</v>
      </c>
      <c r="F3162" s="7">
        <v>248.07776999999999</v>
      </c>
      <c r="G3162" s="8">
        <f t="shared" si="148"/>
        <v>0.91783774096324744</v>
      </c>
      <c r="H3162" s="7">
        <v>1567.2969700000001</v>
      </c>
      <c r="I3162" s="7">
        <v>1187.7561000000001</v>
      </c>
      <c r="J3162" s="8">
        <f t="shared" si="149"/>
        <v>-0.24216270257958838</v>
      </c>
    </row>
    <row r="3163" spans="1:10" x14ac:dyDescent="0.2">
      <c r="A3163" s="2" t="s">
        <v>191</v>
      </c>
      <c r="B3163" s="2" t="s">
        <v>56</v>
      </c>
      <c r="C3163" s="7">
        <v>54.668500000000002</v>
      </c>
      <c r="D3163" s="7">
        <v>50.072000000000003</v>
      </c>
      <c r="E3163" s="8">
        <f t="shared" si="147"/>
        <v>-8.407949733393083E-2</v>
      </c>
      <c r="F3163" s="7">
        <v>52.160449999999997</v>
      </c>
      <c r="G3163" s="8">
        <f t="shared" si="148"/>
        <v>-4.0038956719123275E-2</v>
      </c>
      <c r="H3163" s="7">
        <v>129.9068</v>
      </c>
      <c r="I3163" s="7">
        <v>246.54265000000001</v>
      </c>
      <c r="J3163" s="8">
        <f t="shared" si="149"/>
        <v>0.89784253018317739</v>
      </c>
    </row>
    <row r="3164" spans="1:10" x14ac:dyDescent="0.2">
      <c r="A3164" s="2" t="s">
        <v>191</v>
      </c>
      <c r="B3164" s="2" t="s">
        <v>88</v>
      </c>
      <c r="C3164" s="7">
        <v>406.82742000000002</v>
      </c>
      <c r="D3164" s="7">
        <v>228.62389999999999</v>
      </c>
      <c r="E3164" s="8">
        <f t="shared" si="147"/>
        <v>-0.43803222506486905</v>
      </c>
      <c r="F3164" s="7">
        <v>52</v>
      </c>
      <c r="G3164" s="8">
        <f t="shared" si="148"/>
        <v>3.3966134615384611</v>
      </c>
      <c r="H3164" s="7">
        <v>1044.0898500000001</v>
      </c>
      <c r="I3164" s="7">
        <v>725.90071999999998</v>
      </c>
      <c r="J3164" s="8">
        <f t="shared" si="149"/>
        <v>-0.30475263216091997</v>
      </c>
    </row>
    <row r="3165" spans="1:10" x14ac:dyDescent="0.2">
      <c r="A3165" s="2" t="s">
        <v>191</v>
      </c>
      <c r="B3165" s="2" t="s">
        <v>89</v>
      </c>
      <c r="C3165" s="7">
        <v>0</v>
      </c>
      <c r="D3165" s="7">
        <v>15.842499999999999</v>
      </c>
      <c r="E3165" s="8" t="str">
        <f t="shared" si="147"/>
        <v/>
      </c>
      <c r="F3165" s="7">
        <v>14.732100000000001</v>
      </c>
      <c r="G3165" s="8">
        <f t="shared" si="148"/>
        <v>7.5372825327006954E-2</v>
      </c>
      <c r="H3165" s="7">
        <v>40.700000000000003</v>
      </c>
      <c r="I3165" s="7">
        <v>30.5746</v>
      </c>
      <c r="J3165" s="8">
        <f t="shared" si="149"/>
        <v>-0.24878132678132681</v>
      </c>
    </row>
    <row r="3166" spans="1:10" x14ac:dyDescent="0.2">
      <c r="A3166" s="2" t="s">
        <v>191</v>
      </c>
      <c r="B3166" s="2" t="s">
        <v>91</v>
      </c>
      <c r="C3166" s="7">
        <v>22.20364</v>
      </c>
      <c r="D3166" s="7">
        <v>18.141220000000001</v>
      </c>
      <c r="E3166" s="8">
        <f t="shared" si="147"/>
        <v>-0.18296189273470476</v>
      </c>
      <c r="F3166" s="7">
        <v>0</v>
      </c>
      <c r="G3166" s="8" t="str">
        <f t="shared" si="148"/>
        <v/>
      </c>
      <c r="H3166" s="7">
        <v>143.45087000000001</v>
      </c>
      <c r="I3166" s="7">
        <v>109.34398</v>
      </c>
      <c r="J3166" s="8">
        <f t="shared" si="149"/>
        <v>-0.23776007771859453</v>
      </c>
    </row>
    <row r="3167" spans="1:10" x14ac:dyDescent="0.2">
      <c r="A3167" s="4" t="s">
        <v>191</v>
      </c>
      <c r="B3167" s="4" t="s">
        <v>13</v>
      </c>
      <c r="C3167" s="9">
        <v>36864.872560000003</v>
      </c>
      <c r="D3167" s="9">
        <v>25260.549620000002</v>
      </c>
      <c r="E3167" s="10">
        <f t="shared" si="147"/>
        <v>-0.31477995539285275</v>
      </c>
      <c r="F3167" s="9">
        <v>30810.379639999999</v>
      </c>
      <c r="G3167" s="10">
        <f t="shared" si="148"/>
        <v>-0.18012858279730037</v>
      </c>
      <c r="H3167" s="9">
        <v>166849.20668999999</v>
      </c>
      <c r="I3167" s="9">
        <v>138742.38292</v>
      </c>
      <c r="J3167" s="10">
        <f t="shared" si="149"/>
        <v>-0.16845644236248292</v>
      </c>
    </row>
    <row r="3168" spans="1:10" x14ac:dyDescent="0.2">
      <c r="A3168" s="2" t="s">
        <v>192</v>
      </c>
      <c r="B3168" s="2" t="s">
        <v>17</v>
      </c>
      <c r="C3168" s="7">
        <v>0</v>
      </c>
      <c r="D3168" s="7">
        <v>0</v>
      </c>
      <c r="E3168" s="8" t="str">
        <f t="shared" si="147"/>
        <v/>
      </c>
      <c r="F3168" s="7">
        <v>0</v>
      </c>
      <c r="G3168" s="8" t="str">
        <f t="shared" si="148"/>
        <v/>
      </c>
      <c r="H3168" s="7">
        <v>0</v>
      </c>
      <c r="I3168" s="7">
        <v>0</v>
      </c>
      <c r="J3168" s="8" t="str">
        <f t="shared" si="149"/>
        <v/>
      </c>
    </row>
    <row r="3169" spans="1:10" x14ac:dyDescent="0.2">
      <c r="A3169" s="2" t="s">
        <v>192</v>
      </c>
      <c r="B3169" s="2" t="s">
        <v>18</v>
      </c>
      <c r="C3169" s="7">
        <v>0</v>
      </c>
      <c r="D3169" s="7">
        <v>0</v>
      </c>
      <c r="E3169" s="8" t="str">
        <f t="shared" si="147"/>
        <v/>
      </c>
      <c r="F3169" s="7">
        <v>0</v>
      </c>
      <c r="G3169" s="8" t="str">
        <f t="shared" si="148"/>
        <v/>
      </c>
      <c r="H3169" s="7">
        <v>0</v>
      </c>
      <c r="I3169" s="7">
        <v>0</v>
      </c>
      <c r="J3169" s="8" t="str">
        <f t="shared" si="149"/>
        <v/>
      </c>
    </row>
    <row r="3170" spans="1:10" x14ac:dyDescent="0.2">
      <c r="A3170" s="2" t="s">
        <v>192</v>
      </c>
      <c r="B3170" s="2" t="s">
        <v>67</v>
      </c>
      <c r="C3170" s="7">
        <v>0</v>
      </c>
      <c r="D3170" s="7">
        <v>0</v>
      </c>
      <c r="E3170" s="8" t="str">
        <f t="shared" si="147"/>
        <v/>
      </c>
      <c r="F3170" s="7">
        <v>0</v>
      </c>
      <c r="G3170" s="8" t="str">
        <f t="shared" si="148"/>
        <v/>
      </c>
      <c r="H3170" s="7">
        <v>0</v>
      </c>
      <c r="I3170" s="7">
        <v>0</v>
      </c>
      <c r="J3170" s="8" t="str">
        <f t="shared" si="149"/>
        <v/>
      </c>
    </row>
    <row r="3171" spans="1:10" x14ac:dyDescent="0.2">
      <c r="A3171" s="2" t="s">
        <v>192</v>
      </c>
      <c r="B3171" s="2" t="s">
        <v>8</v>
      </c>
      <c r="C3171" s="7">
        <v>0</v>
      </c>
      <c r="D3171" s="7">
        <v>0</v>
      </c>
      <c r="E3171" s="8" t="str">
        <f t="shared" si="147"/>
        <v/>
      </c>
      <c r="F3171" s="7">
        <v>0</v>
      </c>
      <c r="G3171" s="8" t="str">
        <f t="shared" si="148"/>
        <v/>
      </c>
      <c r="H3171" s="7">
        <v>68.468680000000006</v>
      </c>
      <c r="I3171" s="7">
        <v>0</v>
      </c>
      <c r="J3171" s="8">
        <f t="shared" si="149"/>
        <v>-1</v>
      </c>
    </row>
    <row r="3172" spans="1:10" x14ac:dyDescent="0.2">
      <c r="A3172" s="2" t="s">
        <v>192</v>
      </c>
      <c r="B3172" s="2" t="s">
        <v>19</v>
      </c>
      <c r="C3172" s="7">
        <v>0</v>
      </c>
      <c r="D3172" s="7">
        <v>0</v>
      </c>
      <c r="E3172" s="8" t="str">
        <f t="shared" si="147"/>
        <v/>
      </c>
      <c r="F3172" s="7">
        <v>15.476050000000001</v>
      </c>
      <c r="G3172" s="8">
        <f t="shared" si="148"/>
        <v>-1</v>
      </c>
      <c r="H3172" s="7">
        <v>0</v>
      </c>
      <c r="I3172" s="7">
        <v>24.173829999999999</v>
      </c>
      <c r="J3172" s="8" t="str">
        <f t="shared" si="149"/>
        <v/>
      </c>
    </row>
    <row r="3173" spans="1:10" x14ac:dyDescent="0.2">
      <c r="A3173" s="2" t="s">
        <v>192</v>
      </c>
      <c r="B3173" s="2" t="s">
        <v>21</v>
      </c>
      <c r="C3173" s="7">
        <v>0</v>
      </c>
      <c r="D3173" s="7">
        <v>0</v>
      </c>
      <c r="E3173" s="8" t="str">
        <f t="shared" si="147"/>
        <v/>
      </c>
      <c r="F3173" s="7">
        <v>0</v>
      </c>
      <c r="G3173" s="8" t="str">
        <f t="shared" si="148"/>
        <v/>
      </c>
      <c r="H3173" s="7">
        <v>0</v>
      </c>
      <c r="I3173" s="7">
        <v>0</v>
      </c>
      <c r="J3173" s="8" t="str">
        <f t="shared" si="149"/>
        <v/>
      </c>
    </row>
    <row r="3174" spans="1:10" x14ac:dyDescent="0.2">
      <c r="A3174" s="2" t="s">
        <v>192</v>
      </c>
      <c r="B3174" s="2" t="s">
        <v>40</v>
      </c>
      <c r="C3174" s="7">
        <v>0</v>
      </c>
      <c r="D3174" s="7">
        <v>45.037999999999997</v>
      </c>
      <c r="E3174" s="8" t="str">
        <f t="shared" si="147"/>
        <v/>
      </c>
      <c r="F3174" s="7">
        <v>0</v>
      </c>
      <c r="G3174" s="8" t="str">
        <f t="shared" si="148"/>
        <v/>
      </c>
      <c r="H3174" s="7">
        <v>0</v>
      </c>
      <c r="I3174" s="7">
        <v>45.037999999999997</v>
      </c>
      <c r="J3174" s="8" t="str">
        <f t="shared" si="149"/>
        <v/>
      </c>
    </row>
    <row r="3175" spans="1:10" x14ac:dyDescent="0.2">
      <c r="A3175" s="2" t="s">
        <v>192</v>
      </c>
      <c r="B3175" s="2" t="s">
        <v>10</v>
      </c>
      <c r="C3175" s="7">
        <v>2632.7301699999998</v>
      </c>
      <c r="D3175" s="7">
        <v>63.11</v>
      </c>
      <c r="E3175" s="8">
        <f t="shared" si="147"/>
        <v>-0.9760286866010276</v>
      </c>
      <c r="F3175" s="7">
        <v>294.53039000000001</v>
      </c>
      <c r="G3175" s="8">
        <f t="shared" si="148"/>
        <v>-0.78572669529959205</v>
      </c>
      <c r="H3175" s="7">
        <v>7462.7617700000001</v>
      </c>
      <c r="I3175" s="7">
        <v>1621.63455</v>
      </c>
      <c r="J3175" s="8">
        <f t="shared" si="149"/>
        <v>-0.78270316003936968</v>
      </c>
    </row>
    <row r="3176" spans="1:10" x14ac:dyDescent="0.2">
      <c r="A3176" s="2" t="s">
        <v>192</v>
      </c>
      <c r="B3176" s="2" t="s">
        <v>24</v>
      </c>
      <c r="C3176" s="7">
        <v>194.19749999999999</v>
      </c>
      <c r="D3176" s="7">
        <v>0</v>
      </c>
      <c r="E3176" s="8">
        <f t="shared" si="147"/>
        <v>-1</v>
      </c>
      <c r="F3176" s="7">
        <v>0</v>
      </c>
      <c r="G3176" s="8" t="str">
        <f t="shared" si="148"/>
        <v/>
      </c>
      <c r="H3176" s="7">
        <v>194.19749999999999</v>
      </c>
      <c r="I3176" s="7">
        <v>0</v>
      </c>
      <c r="J3176" s="8">
        <f t="shared" si="149"/>
        <v>-1</v>
      </c>
    </row>
    <row r="3177" spans="1:10" x14ac:dyDescent="0.2">
      <c r="A3177" s="2" t="s">
        <v>192</v>
      </c>
      <c r="B3177" s="2" t="s">
        <v>11</v>
      </c>
      <c r="C3177" s="7">
        <v>0</v>
      </c>
      <c r="D3177" s="7">
        <v>0</v>
      </c>
      <c r="E3177" s="8" t="str">
        <f t="shared" si="147"/>
        <v/>
      </c>
      <c r="F3177" s="7">
        <v>0</v>
      </c>
      <c r="G3177" s="8" t="str">
        <f t="shared" si="148"/>
        <v/>
      </c>
      <c r="H3177" s="7">
        <v>0</v>
      </c>
      <c r="I3177" s="7">
        <v>0</v>
      </c>
      <c r="J3177" s="8" t="str">
        <f t="shared" si="149"/>
        <v/>
      </c>
    </row>
    <row r="3178" spans="1:10" x14ac:dyDescent="0.2">
      <c r="A3178" s="2" t="s">
        <v>192</v>
      </c>
      <c r="B3178" s="2" t="s">
        <v>12</v>
      </c>
      <c r="C3178" s="7">
        <v>0</v>
      </c>
      <c r="D3178" s="7">
        <v>0</v>
      </c>
      <c r="E3178" s="8" t="str">
        <f t="shared" si="147"/>
        <v/>
      </c>
      <c r="F3178" s="7">
        <v>0</v>
      </c>
      <c r="G3178" s="8" t="str">
        <f t="shared" si="148"/>
        <v/>
      </c>
      <c r="H3178" s="7">
        <v>0</v>
      </c>
      <c r="I3178" s="7">
        <v>0</v>
      </c>
      <c r="J3178" s="8" t="str">
        <f t="shared" si="149"/>
        <v/>
      </c>
    </row>
    <row r="3179" spans="1:10" x14ac:dyDescent="0.2">
      <c r="A3179" s="2" t="s">
        <v>192</v>
      </c>
      <c r="B3179" s="2" t="s">
        <v>26</v>
      </c>
      <c r="C3179" s="7">
        <v>0</v>
      </c>
      <c r="D3179" s="7">
        <v>0</v>
      </c>
      <c r="E3179" s="8" t="str">
        <f t="shared" si="147"/>
        <v/>
      </c>
      <c r="F3179" s="7">
        <v>0</v>
      </c>
      <c r="G3179" s="8" t="str">
        <f t="shared" si="148"/>
        <v/>
      </c>
      <c r="H3179" s="7">
        <v>18.400200000000002</v>
      </c>
      <c r="I3179" s="7">
        <v>0</v>
      </c>
      <c r="J3179" s="8">
        <f t="shared" si="149"/>
        <v>-1</v>
      </c>
    </row>
    <row r="3180" spans="1:10" x14ac:dyDescent="0.2">
      <c r="A3180" s="2" t="s">
        <v>192</v>
      </c>
      <c r="B3180" s="2" t="s">
        <v>28</v>
      </c>
      <c r="C3180" s="7">
        <v>0</v>
      </c>
      <c r="D3180" s="7">
        <v>0</v>
      </c>
      <c r="E3180" s="8" t="str">
        <f t="shared" si="147"/>
        <v/>
      </c>
      <c r="F3180" s="7">
        <v>0</v>
      </c>
      <c r="G3180" s="8" t="str">
        <f t="shared" si="148"/>
        <v/>
      </c>
      <c r="H3180" s="7">
        <v>0</v>
      </c>
      <c r="I3180" s="7">
        <v>0</v>
      </c>
      <c r="J3180" s="8" t="str">
        <f t="shared" si="149"/>
        <v/>
      </c>
    </row>
    <row r="3181" spans="1:10" x14ac:dyDescent="0.2">
      <c r="A3181" s="2" t="s">
        <v>192</v>
      </c>
      <c r="B3181" s="2" t="s">
        <v>81</v>
      </c>
      <c r="C3181" s="7">
        <v>0</v>
      </c>
      <c r="D3181" s="7">
        <v>2524.8561800000002</v>
      </c>
      <c r="E3181" s="8" t="str">
        <f t="shared" si="147"/>
        <v/>
      </c>
      <c r="F3181" s="7">
        <v>0</v>
      </c>
      <c r="G3181" s="8" t="str">
        <f t="shared" si="148"/>
        <v/>
      </c>
      <c r="H3181" s="7">
        <v>0</v>
      </c>
      <c r="I3181" s="7">
        <v>2524.8561800000002</v>
      </c>
      <c r="J3181" s="8" t="str">
        <f t="shared" si="149"/>
        <v/>
      </c>
    </row>
    <row r="3182" spans="1:10" x14ac:dyDescent="0.2">
      <c r="A3182" s="2" t="s">
        <v>192</v>
      </c>
      <c r="B3182" s="2" t="s">
        <v>30</v>
      </c>
      <c r="C3182" s="7">
        <v>0</v>
      </c>
      <c r="D3182" s="7">
        <v>0</v>
      </c>
      <c r="E3182" s="8" t="str">
        <f t="shared" si="147"/>
        <v/>
      </c>
      <c r="F3182" s="7">
        <v>0</v>
      </c>
      <c r="G3182" s="8" t="str">
        <f t="shared" si="148"/>
        <v/>
      </c>
      <c r="H3182" s="7">
        <v>0</v>
      </c>
      <c r="I3182" s="7">
        <v>0</v>
      </c>
      <c r="J3182" s="8" t="str">
        <f t="shared" si="149"/>
        <v/>
      </c>
    </row>
    <row r="3183" spans="1:10" x14ac:dyDescent="0.2">
      <c r="A3183" s="4" t="s">
        <v>192</v>
      </c>
      <c r="B3183" s="4" t="s">
        <v>13</v>
      </c>
      <c r="C3183" s="9">
        <v>2826.92767</v>
      </c>
      <c r="D3183" s="9">
        <v>2633.0041799999999</v>
      </c>
      <c r="E3183" s="10">
        <f t="shared" si="147"/>
        <v>-6.8598674121718939E-2</v>
      </c>
      <c r="F3183" s="9">
        <v>310.00644</v>
      </c>
      <c r="G3183" s="10">
        <f t="shared" si="148"/>
        <v>7.4933854277349852</v>
      </c>
      <c r="H3183" s="9">
        <v>7743.8281500000003</v>
      </c>
      <c r="I3183" s="9">
        <v>4215.7025599999997</v>
      </c>
      <c r="J3183" s="10">
        <f t="shared" si="149"/>
        <v>-0.45560484061103557</v>
      </c>
    </row>
    <row r="3184" spans="1:10" x14ac:dyDescent="0.2">
      <c r="A3184" s="2" t="s">
        <v>193</v>
      </c>
      <c r="B3184" s="2" t="s">
        <v>17</v>
      </c>
      <c r="C3184" s="7">
        <v>28486.495620000002</v>
      </c>
      <c r="D3184" s="7">
        <v>15930.83376</v>
      </c>
      <c r="E3184" s="8">
        <f t="shared" si="147"/>
        <v>-0.44075838697353964</v>
      </c>
      <c r="F3184" s="7">
        <v>21483.76874</v>
      </c>
      <c r="G3184" s="8">
        <f t="shared" si="148"/>
        <v>-0.25847117641241191</v>
      </c>
      <c r="H3184" s="7">
        <v>156319.71797</v>
      </c>
      <c r="I3184" s="7">
        <v>116493.69514</v>
      </c>
      <c r="J3184" s="8">
        <f t="shared" si="149"/>
        <v>-0.25477286773024499</v>
      </c>
    </row>
    <row r="3185" spans="1:10" x14ac:dyDescent="0.2">
      <c r="A3185" s="2" t="s">
        <v>193</v>
      </c>
      <c r="B3185" s="2" t="s">
        <v>33</v>
      </c>
      <c r="C3185" s="7">
        <v>1204.3115299999999</v>
      </c>
      <c r="D3185" s="7">
        <v>192.57298</v>
      </c>
      <c r="E3185" s="8">
        <f t="shared" si="147"/>
        <v>-0.84009703867902019</v>
      </c>
      <c r="F3185" s="7">
        <v>187.03516999999999</v>
      </c>
      <c r="G3185" s="8">
        <f t="shared" si="148"/>
        <v>2.9608388625518955E-2</v>
      </c>
      <c r="H3185" s="7">
        <v>5257.7946000000002</v>
      </c>
      <c r="I3185" s="7">
        <v>1639.1144999999999</v>
      </c>
      <c r="J3185" s="8">
        <f t="shared" si="149"/>
        <v>-0.6882505642194543</v>
      </c>
    </row>
    <row r="3186" spans="1:10" x14ac:dyDescent="0.2">
      <c r="A3186" s="2" t="s">
        <v>193</v>
      </c>
      <c r="B3186" s="2" t="s">
        <v>18</v>
      </c>
      <c r="C3186" s="7">
        <v>8440.3568899999991</v>
      </c>
      <c r="D3186" s="7">
        <v>2118.0534699999998</v>
      </c>
      <c r="E3186" s="8">
        <f t="shared" si="147"/>
        <v>-0.74905640867989409</v>
      </c>
      <c r="F3186" s="7">
        <v>8151.2878000000001</v>
      </c>
      <c r="G3186" s="8">
        <f t="shared" si="148"/>
        <v>-0.74015719700143578</v>
      </c>
      <c r="H3186" s="7">
        <v>53751.826889999997</v>
      </c>
      <c r="I3186" s="7">
        <v>36774.764799999997</v>
      </c>
      <c r="J3186" s="8">
        <f t="shared" si="149"/>
        <v>-0.31584158292410369</v>
      </c>
    </row>
    <row r="3187" spans="1:10" x14ac:dyDescent="0.2">
      <c r="A3187" s="2" t="s">
        <v>193</v>
      </c>
      <c r="B3187" s="2" t="s">
        <v>34</v>
      </c>
      <c r="C3187" s="7">
        <v>118.84029</v>
      </c>
      <c r="D3187" s="7">
        <v>38.304000000000002</v>
      </c>
      <c r="E3187" s="8">
        <f t="shared" si="147"/>
        <v>-0.67768506791762284</v>
      </c>
      <c r="F3187" s="7">
        <v>57.456000000000003</v>
      </c>
      <c r="G3187" s="8">
        <f t="shared" si="148"/>
        <v>-0.33333333333333337</v>
      </c>
      <c r="H3187" s="7">
        <v>228.33186000000001</v>
      </c>
      <c r="I3187" s="7">
        <v>409.29055</v>
      </c>
      <c r="J3187" s="8">
        <f t="shared" si="149"/>
        <v>0.79252492402943675</v>
      </c>
    </row>
    <row r="3188" spans="1:10" x14ac:dyDescent="0.2">
      <c r="A3188" s="2" t="s">
        <v>193</v>
      </c>
      <c r="B3188" s="2" t="s">
        <v>66</v>
      </c>
      <c r="C3188" s="7">
        <v>3205.7470899999998</v>
      </c>
      <c r="D3188" s="7">
        <v>416.34224</v>
      </c>
      <c r="E3188" s="8">
        <f t="shared" si="147"/>
        <v>-0.87012629870312064</v>
      </c>
      <c r="F3188" s="7">
        <v>159.93348</v>
      </c>
      <c r="G3188" s="8">
        <f t="shared" si="148"/>
        <v>1.6032212892510063</v>
      </c>
      <c r="H3188" s="7">
        <v>6856.3886599999996</v>
      </c>
      <c r="I3188" s="7">
        <v>1587.5040100000001</v>
      </c>
      <c r="J3188" s="8">
        <f t="shared" si="149"/>
        <v>-0.76846353252092325</v>
      </c>
    </row>
    <row r="3189" spans="1:10" x14ac:dyDescent="0.2">
      <c r="A3189" s="2" t="s">
        <v>193</v>
      </c>
      <c r="B3189" s="2" t="s">
        <v>67</v>
      </c>
      <c r="C3189" s="7">
        <v>468.28796</v>
      </c>
      <c r="D3189" s="7">
        <v>154.22890000000001</v>
      </c>
      <c r="E3189" s="8">
        <f t="shared" si="147"/>
        <v>-0.67065371486382008</v>
      </c>
      <c r="F3189" s="7">
        <v>196.61224000000001</v>
      </c>
      <c r="G3189" s="8">
        <f t="shared" si="148"/>
        <v>-0.21556816605110651</v>
      </c>
      <c r="H3189" s="7">
        <v>1663.65048</v>
      </c>
      <c r="I3189" s="7">
        <v>870.13841000000002</v>
      </c>
      <c r="J3189" s="8">
        <f t="shared" si="149"/>
        <v>-0.47697042109470011</v>
      </c>
    </row>
    <row r="3190" spans="1:10" x14ac:dyDescent="0.2">
      <c r="A3190" s="2" t="s">
        <v>193</v>
      </c>
      <c r="B3190" s="2" t="s">
        <v>8</v>
      </c>
      <c r="C3190" s="7">
        <v>69654.414929999999</v>
      </c>
      <c r="D3190" s="7">
        <v>18970.100900000001</v>
      </c>
      <c r="E3190" s="8">
        <f t="shared" si="147"/>
        <v>-0.72765400557790594</v>
      </c>
      <c r="F3190" s="7">
        <v>28853.88999</v>
      </c>
      <c r="G3190" s="8">
        <f t="shared" si="148"/>
        <v>-0.34254615559376778</v>
      </c>
      <c r="H3190" s="7">
        <v>366891.43345000001</v>
      </c>
      <c r="I3190" s="7">
        <v>199292.00607999999</v>
      </c>
      <c r="J3190" s="8">
        <f t="shared" si="149"/>
        <v>-0.45680932311231104</v>
      </c>
    </row>
    <row r="3191" spans="1:10" x14ac:dyDescent="0.2">
      <c r="A3191" s="2" t="s">
        <v>193</v>
      </c>
      <c r="B3191" s="2" t="s">
        <v>35</v>
      </c>
      <c r="C3191" s="7">
        <v>2068.6113700000001</v>
      </c>
      <c r="D3191" s="7">
        <v>979.04426999999998</v>
      </c>
      <c r="E3191" s="8">
        <f t="shared" si="147"/>
        <v>-0.52671425662714022</v>
      </c>
      <c r="F3191" s="7">
        <v>1735.34566</v>
      </c>
      <c r="G3191" s="8">
        <f t="shared" si="148"/>
        <v>-0.43582175438177539</v>
      </c>
      <c r="H3191" s="7">
        <v>13081.466109999999</v>
      </c>
      <c r="I3191" s="7">
        <v>8937.7308699999994</v>
      </c>
      <c r="J3191" s="8">
        <f t="shared" si="149"/>
        <v>-0.31676382487681265</v>
      </c>
    </row>
    <row r="3192" spans="1:10" x14ac:dyDescent="0.2">
      <c r="A3192" s="2" t="s">
        <v>193</v>
      </c>
      <c r="B3192" s="2" t="s">
        <v>36</v>
      </c>
      <c r="C3192" s="7">
        <v>734.51741000000004</v>
      </c>
      <c r="D3192" s="7">
        <v>496.40311000000003</v>
      </c>
      <c r="E3192" s="8">
        <f t="shared" si="147"/>
        <v>-0.32417788436083494</v>
      </c>
      <c r="F3192" s="7">
        <v>537.62800000000004</v>
      </c>
      <c r="G3192" s="8">
        <f t="shared" si="148"/>
        <v>-7.6679209416176231E-2</v>
      </c>
      <c r="H3192" s="7">
        <v>3892.0407700000001</v>
      </c>
      <c r="I3192" s="7">
        <v>3459.2434899999998</v>
      </c>
      <c r="J3192" s="8">
        <f t="shared" si="149"/>
        <v>-0.11120060286521616</v>
      </c>
    </row>
    <row r="3193" spans="1:10" x14ac:dyDescent="0.2">
      <c r="A3193" s="2" t="s">
        <v>193</v>
      </c>
      <c r="B3193" s="2" t="s">
        <v>19</v>
      </c>
      <c r="C3193" s="7">
        <v>12130.300450000001</v>
      </c>
      <c r="D3193" s="7">
        <v>3635.3569200000002</v>
      </c>
      <c r="E3193" s="8">
        <f t="shared" si="147"/>
        <v>-0.70030775948340174</v>
      </c>
      <c r="F3193" s="7">
        <v>6653.5240800000001</v>
      </c>
      <c r="G3193" s="8">
        <f t="shared" si="148"/>
        <v>-0.4536193337110459</v>
      </c>
      <c r="H3193" s="7">
        <v>40805.229489999998</v>
      </c>
      <c r="I3193" s="7">
        <v>34297.86722</v>
      </c>
      <c r="J3193" s="8">
        <f t="shared" si="149"/>
        <v>-0.15947373293402833</v>
      </c>
    </row>
    <row r="3194" spans="1:10" x14ac:dyDescent="0.2">
      <c r="A3194" s="2" t="s">
        <v>193</v>
      </c>
      <c r="B3194" s="2" t="s">
        <v>60</v>
      </c>
      <c r="C3194" s="7">
        <v>137.41831999999999</v>
      </c>
      <c r="D3194" s="7">
        <v>9</v>
      </c>
      <c r="E3194" s="8">
        <f t="shared" si="147"/>
        <v>-0.93450654905401254</v>
      </c>
      <c r="F3194" s="7">
        <v>16.819310000000002</v>
      </c>
      <c r="G3194" s="8">
        <f t="shared" si="148"/>
        <v>-0.46490075990037649</v>
      </c>
      <c r="H3194" s="7">
        <v>431.41843</v>
      </c>
      <c r="I3194" s="7">
        <v>64.729939999999999</v>
      </c>
      <c r="J3194" s="8">
        <f t="shared" si="149"/>
        <v>-0.84996018830257203</v>
      </c>
    </row>
    <row r="3195" spans="1:10" x14ac:dyDescent="0.2">
      <c r="A3195" s="2" t="s">
        <v>193</v>
      </c>
      <c r="B3195" s="2" t="s">
        <v>69</v>
      </c>
      <c r="C3195" s="7">
        <v>2750.33034</v>
      </c>
      <c r="D3195" s="7">
        <v>1973.3339100000001</v>
      </c>
      <c r="E3195" s="8">
        <f t="shared" si="147"/>
        <v>-0.282510220208675</v>
      </c>
      <c r="F3195" s="7">
        <v>1649.4509399999999</v>
      </c>
      <c r="G3195" s="8">
        <f t="shared" si="148"/>
        <v>0.19635804990962646</v>
      </c>
      <c r="H3195" s="7">
        <v>14653.37052</v>
      </c>
      <c r="I3195" s="7">
        <v>9459.20406</v>
      </c>
      <c r="J3195" s="8">
        <f t="shared" si="149"/>
        <v>-0.3544690590407592</v>
      </c>
    </row>
    <row r="3196" spans="1:10" x14ac:dyDescent="0.2">
      <c r="A3196" s="2" t="s">
        <v>193</v>
      </c>
      <c r="B3196" s="2" t="s">
        <v>20</v>
      </c>
      <c r="C3196" s="7">
        <v>63.984340000000003</v>
      </c>
      <c r="D3196" s="7">
        <v>135.55402000000001</v>
      </c>
      <c r="E3196" s="8">
        <f t="shared" si="147"/>
        <v>1.1185499451897138</v>
      </c>
      <c r="F3196" s="7">
        <v>242.00788</v>
      </c>
      <c r="G3196" s="8">
        <f t="shared" si="148"/>
        <v>-0.43987766018197416</v>
      </c>
      <c r="H3196" s="7">
        <v>730.25528999999995</v>
      </c>
      <c r="I3196" s="7">
        <v>965.10351000000003</v>
      </c>
      <c r="J3196" s="8">
        <f t="shared" si="149"/>
        <v>0.321597423826947</v>
      </c>
    </row>
    <row r="3197" spans="1:10" x14ac:dyDescent="0.2">
      <c r="A3197" s="2" t="s">
        <v>193</v>
      </c>
      <c r="B3197" s="2" t="s">
        <v>71</v>
      </c>
      <c r="C3197" s="7">
        <v>1086.20373</v>
      </c>
      <c r="D3197" s="7">
        <v>0</v>
      </c>
      <c r="E3197" s="8">
        <f t="shared" si="147"/>
        <v>-1</v>
      </c>
      <c r="F3197" s="7">
        <v>338.8623</v>
      </c>
      <c r="G3197" s="8">
        <f t="shared" si="148"/>
        <v>-1</v>
      </c>
      <c r="H3197" s="7">
        <v>3800.1632199999999</v>
      </c>
      <c r="I3197" s="7">
        <v>1834.3873000000001</v>
      </c>
      <c r="J3197" s="8">
        <f t="shared" si="149"/>
        <v>-0.51728723378360564</v>
      </c>
    </row>
    <row r="3198" spans="1:10" x14ac:dyDescent="0.2">
      <c r="A3198" s="2" t="s">
        <v>193</v>
      </c>
      <c r="B3198" s="2" t="s">
        <v>72</v>
      </c>
      <c r="C3198" s="7">
        <v>99.540220000000005</v>
      </c>
      <c r="D3198" s="7">
        <v>17.909300000000002</v>
      </c>
      <c r="E3198" s="8">
        <f t="shared" si="147"/>
        <v>-0.82007976273309424</v>
      </c>
      <c r="F3198" s="7">
        <v>0</v>
      </c>
      <c r="G3198" s="8" t="str">
        <f t="shared" si="148"/>
        <v/>
      </c>
      <c r="H3198" s="7">
        <v>649.19282999999996</v>
      </c>
      <c r="I3198" s="7">
        <v>88.150350000000003</v>
      </c>
      <c r="J3198" s="8">
        <f t="shared" si="149"/>
        <v>-0.86421545968090863</v>
      </c>
    </row>
    <row r="3199" spans="1:10" x14ac:dyDescent="0.2">
      <c r="A3199" s="2" t="s">
        <v>193</v>
      </c>
      <c r="B3199" s="2" t="s">
        <v>37</v>
      </c>
      <c r="C3199" s="7">
        <v>6523.1307900000002</v>
      </c>
      <c r="D3199" s="7">
        <v>819.18971999999997</v>
      </c>
      <c r="E3199" s="8">
        <f t="shared" si="147"/>
        <v>-0.87441770732915203</v>
      </c>
      <c r="F3199" s="7">
        <v>5803.2434000000003</v>
      </c>
      <c r="G3199" s="8">
        <f t="shared" si="148"/>
        <v>-0.85883933112300614</v>
      </c>
      <c r="H3199" s="7">
        <v>34828.88884</v>
      </c>
      <c r="I3199" s="7">
        <v>20720.32876</v>
      </c>
      <c r="J3199" s="8">
        <f t="shared" si="149"/>
        <v>-0.40508211860599797</v>
      </c>
    </row>
    <row r="3200" spans="1:10" x14ac:dyDescent="0.2">
      <c r="A3200" s="2" t="s">
        <v>193</v>
      </c>
      <c r="B3200" s="2" t="s">
        <v>38</v>
      </c>
      <c r="C3200" s="7">
        <v>60</v>
      </c>
      <c r="D3200" s="7">
        <v>99.217550000000003</v>
      </c>
      <c r="E3200" s="8">
        <f t="shared" si="147"/>
        <v>0.65362583333333335</v>
      </c>
      <c r="F3200" s="7">
        <v>516.20478000000003</v>
      </c>
      <c r="G3200" s="8">
        <f t="shared" si="148"/>
        <v>-0.80779420523769652</v>
      </c>
      <c r="H3200" s="7">
        <v>936.02026000000001</v>
      </c>
      <c r="I3200" s="7">
        <v>998.46743000000004</v>
      </c>
      <c r="J3200" s="8">
        <f t="shared" si="149"/>
        <v>6.671561788630509E-2</v>
      </c>
    </row>
    <row r="3201" spans="1:10" x14ac:dyDescent="0.2">
      <c r="A3201" s="2" t="s">
        <v>193</v>
      </c>
      <c r="B3201" s="2" t="s">
        <v>21</v>
      </c>
      <c r="C3201" s="7">
        <v>19379.01168</v>
      </c>
      <c r="D3201" s="7">
        <v>9281.4055000000008</v>
      </c>
      <c r="E3201" s="8">
        <f t="shared" si="147"/>
        <v>-0.52105888301936343</v>
      </c>
      <c r="F3201" s="7">
        <v>13281.88896</v>
      </c>
      <c r="G3201" s="8">
        <f t="shared" si="148"/>
        <v>-0.30119838164947277</v>
      </c>
      <c r="H3201" s="7">
        <v>87260.15552</v>
      </c>
      <c r="I3201" s="7">
        <v>61864.730280000003</v>
      </c>
      <c r="J3201" s="8">
        <f t="shared" si="149"/>
        <v>-0.2910311709698864</v>
      </c>
    </row>
    <row r="3202" spans="1:10" x14ac:dyDescent="0.2">
      <c r="A3202" s="2" t="s">
        <v>193</v>
      </c>
      <c r="B3202" s="2" t="s">
        <v>61</v>
      </c>
      <c r="C3202" s="7">
        <v>129.11904000000001</v>
      </c>
      <c r="D3202" s="7">
        <v>74.34075</v>
      </c>
      <c r="E3202" s="8">
        <f t="shared" si="147"/>
        <v>-0.42424641633023297</v>
      </c>
      <c r="F3202" s="7">
        <v>7.9721200000000003</v>
      </c>
      <c r="G3202" s="8">
        <f t="shared" si="148"/>
        <v>8.3250916945555264</v>
      </c>
      <c r="H3202" s="7">
        <v>506.23626999999999</v>
      </c>
      <c r="I3202" s="7">
        <v>441.34816999999998</v>
      </c>
      <c r="J3202" s="8">
        <f t="shared" si="149"/>
        <v>-0.12817750099178005</v>
      </c>
    </row>
    <row r="3203" spans="1:10" x14ac:dyDescent="0.2">
      <c r="A3203" s="2" t="s">
        <v>193</v>
      </c>
      <c r="B3203" s="2" t="s">
        <v>39</v>
      </c>
      <c r="C3203" s="7">
        <v>0</v>
      </c>
      <c r="D3203" s="7">
        <v>31.9664</v>
      </c>
      <c r="E3203" s="8" t="str">
        <f t="shared" si="147"/>
        <v/>
      </c>
      <c r="F3203" s="7">
        <v>476.68346000000003</v>
      </c>
      <c r="G3203" s="8">
        <f t="shared" si="148"/>
        <v>-0.93293998495353714</v>
      </c>
      <c r="H3203" s="7">
        <v>74.05</v>
      </c>
      <c r="I3203" s="7">
        <v>2097.1039599999999</v>
      </c>
      <c r="J3203" s="8">
        <f t="shared" si="149"/>
        <v>27.320107494935854</v>
      </c>
    </row>
    <row r="3204" spans="1:10" x14ac:dyDescent="0.2">
      <c r="A3204" s="2" t="s">
        <v>193</v>
      </c>
      <c r="B3204" s="2" t="s">
        <v>22</v>
      </c>
      <c r="C3204" s="7">
        <v>2578.4811300000001</v>
      </c>
      <c r="D3204" s="7">
        <v>417.14803999999998</v>
      </c>
      <c r="E3204" s="8">
        <f t="shared" si="147"/>
        <v>-0.83821947147621745</v>
      </c>
      <c r="F3204" s="7">
        <v>9221.8546100000003</v>
      </c>
      <c r="G3204" s="8">
        <f t="shared" si="148"/>
        <v>-0.95476527687308654</v>
      </c>
      <c r="H3204" s="7">
        <v>10629.18489</v>
      </c>
      <c r="I3204" s="7">
        <v>12477.43583</v>
      </c>
      <c r="J3204" s="8">
        <f t="shared" si="149"/>
        <v>0.17388454139497056</v>
      </c>
    </row>
    <row r="3205" spans="1:10" x14ac:dyDescent="0.2">
      <c r="A3205" s="2" t="s">
        <v>193</v>
      </c>
      <c r="B3205" s="2" t="s">
        <v>40</v>
      </c>
      <c r="C3205" s="7">
        <v>10680.70948</v>
      </c>
      <c r="D3205" s="7">
        <v>4359.8610399999998</v>
      </c>
      <c r="E3205" s="8">
        <f t="shared" ref="E3205:E3268" si="150">IF(C3205=0,"",(D3205/C3205-1))</f>
        <v>-0.59180042784948028</v>
      </c>
      <c r="F3205" s="7">
        <v>7346.0864099999999</v>
      </c>
      <c r="G3205" s="8">
        <f t="shared" ref="G3205:G3268" si="151">IF(F3205=0,"",(D3205/F3205-1))</f>
        <v>-0.40650561446363387</v>
      </c>
      <c r="H3205" s="7">
        <v>46903.619079999997</v>
      </c>
      <c r="I3205" s="7">
        <v>29314.576840000002</v>
      </c>
      <c r="J3205" s="8">
        <f t="shared" ref="J3205:J3268" si="152">IF(H3205=0,"",(I3205/H3205-1))</f>
        <v>-0.37500394607076437</v>
      </c>
    </row>
    <row r="3206" spans="1:10" x14ac:dyDescent="0.2">
      <c r="A3206" s="2" t="s">
        <v>193</v>
      </c>
      <c r="B3206" s="2" t="s">
        <v>41</v>
      </c>
      <c r="C3206" s="7">
        <v>9735.3762599999991</v>
      </c>
      <c r="D3206" s="7">
        <v>8194.0708900000009</v>
      </c>
      <c r="E3206" s="8">
        <f t="shared" si="150"/>
        <v>-0.15832006168398449</v>
      </c>
      <c r="F3206" s="7">
        <v>7625.7559099999999</v>
      </c>
      <c r="G3206" s="8">
        <f t="shared" si="151"/>
        <v>7.4525723968523971E-2</v>
      </c>
      <c r="H3206" s="7">
        <v>52676.480109999997</v>
      </c>
      <c r="I3206" s="7">
        <v>40368.793879999997</v>
      </c>
      <c r="J3206" s="8">
        <f t="shared" si="152"/>
        <v>-0.23364670920112474</v>
      </c>
    </row>
    <row r="3207" spans="1:10" x14ac:dyDescent="0.2">
      <c r="A3207" s="2" t="s">
        <v>193</v>
      </c>
      <c r="B3207" s="2" t="s">
        <v>23</v>
      </c>
      <c r="C3207" s="7">
        <v>327.35104000000001</v>
      </c>
      <c r="D3207" s="7">
        <v>150.05375000000001</v>
      </c>
      <c r="E3207" s="8">
        <f t="shared" si="150"/>
        <v>-0.54161211768259543</v>
      </c>
      <c r="F3207" s="7">
        <v>0</v>
      </c>
      <c r="G3207" s="8" t="str">
        <f t="shared" si="151"/>
        <v/>
      </c>
      <c r="H3207" s="7">
        <v>3088.6212599999999</v>
      </c>
      <c r="I3207" s="7">
        <v>442.97413</v>
      </c>
      <c r="J3207" s="8">
        <f t="shared" si="152"/>
        <v>-0.85657868261905312</v>
      </c>
    </row>
    <row r="3208" spans="1:10" x14ac:dyDescent="0.2">
      <c r="A3208" s="2" t="s">
        <v>193</v>
      </c>
      <c r="B3208" s="2" t="s">
        <v>73</v>
      </c>
      <c r="C3208" s="7">
        <v>0</v>
      </c>
      <c r="D3208" s="7">
        <v>0</v>
      </c>
      <c r="E3208" s="8" t="str">
        <f t="shared" si="150"/>
        <v/>
      </c>
      <c r="F3208" s="7">
        <v>0</v>
      </c>
      <c r="G3208" s="8" t="str">
        <f t="shared" si="151"/>
        <v/>
      </c>
      <c r="H3208" s="7">
        <v>40.761279999999999</v>
      </c>
      <c r="I3208" s="7">
        <v>0</v>
      </c>
      <c r="J3208" s="8">
        <f t="shared" si="152"/>
        <v>-1</v>
      </c>
    </row>
    <row r="3209" spans="1:10" x14ac:dyDescent="0.2">
      <c r="A3209" s="2" t="s">
        <v>193</v>
      </c>
      <c r="B3209" s="2" t="s">
        <v>42</v>
      </c>
      <c r="C3209" s="7">
        <v>2715.3773700000002</v>
      </c>
      <c r="D3209" s="7">
        <v>822.61878000000002</v>
      </c>
      <c r="E3209" s="8">
        <f t="shared" si="150"/>
        <v>-0.69705176558939952</v>
      </c>
      <c r="F3209" s="7">
        <v>1656.4057499999999</v>
      </c>
      <c r="G3209" s="8">
        <f t="shared" si="151"/>
        <v>-0.50337121203545687</v>
      </c>
      <c r="H3209" s="7">
        <v>9760.1523799999995</v>
      </c>
      <c r="I3209" s="7">
        <v>6948.4893499999998</v>
      </c>
      <c r="J3209" s="8">
        <f t="shared" si="152"/>
        <v>-0.28807573084222682</v>
      </c>
    </row>
    <row r="3210" spans="1:10" x14ac:dyDescent="0.2">
      <c r="A3210" s="2" t="s">
        <v>193</v>
      </c>
      <c r="B3210" s="2" t="s">
        <v>74</v>
      </c>
      <c r="C3210" s="7">
        <v>0</v>
      </c>
      <c r="D3210" s="7">
        <v>442.75</v>
      </c>
      <c r="E3210" s="8" t="str">
        <f t="shared" si="150"/>
        <v/>
      </c>
      <c r="F3210" s="7">
        <v>220</v>
      </c>
      <c r="G3210" s="8">
        <f t="shared" si="151"/>
        <v>1.0125000000000002</v>
      </c>
      <c r="H3210" s="7">
        <v>500.625</v>
      </c>
      <c r="I3210" s="7">
        <v>828.29485</v>
      </c>
      <c r="J3210" s="8">
        <f t="shared" si="152"/>
        <v>0.65452154806491891</v>
      </c>
    </row>
    <row r="3211" spans="1:10" x14ac:dyDescent="0.2">
      <c r="A3211" s="2" t="s">
        <v>193</v>
      </c>
      <c r="B3211" s="2" t="s">
        <v>43</v>
      </c>
      <c r="C3211" s="7">
        <v>1625.37637</v>
      </c>
      <c r="D3211" s="7">
        <v>633.83865000000003</v>
      </c>
      <c r="E3211" s="8">
        <f t="shared" si="150"/>
        <v>-0.61003576666984516</v>
      </c>
      <c r="F3211" s="7">
        <v>216.67152999999999</v>
      </c>
      <c r="G3211" s="8">
        <f t="shared" si="151"/>
        <v>1.9253434911360991</v>
      </c>
      <c r="H3211" s="7">
        <v>5040.9282899999998</v>
      </c>
      <c r="I3211" s="7">
        <v>1294.38996</v>
      </c>
      <c r="J3211" s="8">
        <f t="shared" si="152"/>
        <v>-0.7432238894237474</v>
      </c>
    </row>
    <row r="3212" spans="1:10" x14ac:dyDescent="0.2">
      <c r="A3212" s="2" t="s">
        <v>193</v>
      </c>
      <c r="B3212" s="2" t="s">
        <v>44</v>
      </c>
      <c r="C3212" s="7">
        <v>1334.4786300000001</v>
      </c>
      <c r="D3212" s="7">
        <v>609.62548000000004</v>
      </c>
      <c r="E3212" s="8">
        <f t="shared" si="150"/>
        <v>-0.54317329157979843</v>
      </c>
      <c r="F3212" s="7">
        <v>631.27704000000006</v>
      </c>
      <c r="G3212" s="8">
        <f t="shared" si="151"/>
        <v>-3.4298031811833329E-2</v>
      </c>
      <c r="H3212" s="7">
        <v>6262.6367499999997</v>
      </c>
      <c r="I3212" s="7">
        <v>3860.7372799999998</v>
      </c>
      <c r="J3212" s="8">
        <f t="shared" si="152"/>
        <v>-0.38352846666382179</v>
      </c>
    </row>
    <row r="3213" spans="1:10" x14ac:dyDescent="0.2">
      <c r="A3213" s="2" t="s">
        <v>193</v>
      </c>
      <c r="B3213" s="2" t="s">
        <v>9</v>
      </c>
      <c r="C3213" s="7">
        <v>200376.33288</v>
      </c>
      <c r="D3213" s="7">
        <v>139311.96265</v>
      </c>
      <c r="E3213" s="8">
        <f t="shared" si="150"/>
        <v>-0.3047484169029574</v>
      </c>
      <c r="F3213" s="7">
        <v>150645.61874000001</v>
      </c>
      <c r="G3213" s="8">
        <f t="shared" si="151"/>
        <v>-7.5233891199722236E-2</v>
      </c>
      <c r="H3213" s="7">
        <v>949244.33198000002</v>
      </c>
      <c r="I3213" s="7">
        <v>752274.24676000001</v>
      </c>
      <c r="J3213" s="8">
        <f t="shared" si="152"/>
        <v>-0.20750198719558965</v>
      </c>
    </row>
    <row r="3214" spans="1:10" x14ac:dyDescent="0.2">
      <c r="A3214" s="2" t="s">
        <v>193</v>
      </c>
      <c r="B3214" s="2" t="s">
        <v>75</v>
      </c>
      <c r="C3214" s="7">
        <v>61.840319999999998</v>
      </c>
      <c r="D3214" s="7">
        <v>0</v>
      </c>
      <c r="E3214" s="8">
        <f t="shared" si="150"/>
        <v>-1</v>
      </c>
      <c r="F3214" s="7">
        <v>62.7</v>
      </c>
      <c r="G3214" s="8">
        <f t="shared" si="151"/>
        <v>-1</v>
      </c>
      <c r="H3214" s="7">
        <v>189.44606999999999</v>
      </c>
      <c r="I3214" s="7">
        <v>107.7</v>
      </c>
      <c r="J3214" s="8">
        <f t="shared" si="152"/>
        <v>-0.43150047926568225</v>
      </c>
    </row>
    <row r="3215" spans="1:10" x14ac:dyDescent="0.2">
      <c r="A3215" s="2" t="s">
        <v>193</v>
      </c>
      <c r="B3215" s="2" t="s">
        <v>76</v>
      </c>
      <c r="C3215" s="7">
        <v>774.84393999999998</v>
      </c>
      <c r="D3215" s="7">
        <v>43.149889999999999</v>
      </c>
      <c r="E3215" s="8">
        <f t="shared" si="150"/>
        <v>-0.94431150871490332</v>
      </c>
      <c r="F3215" s="7">
        <v>0</v>
      </c>
      <c r="G3215" s="8" t="str">
        <f t="shared" si="151"/>
        <v/>
      </c>
      <c r="H3215" s="7">
        <v>1622.2327700000001</v>
      </c>
      <c r="I3215" s="7">
        <v>444.45927</v>
      </c>
      <c r="J3215" s="8">
        <f t="shared" si="152"/>
        <v>-0.72602003965189288</v>
      </c>
    </row>
    <row r="3216" spans="1:10" x14ac:dyDescent="0.2">
      <c r="A3216" s="2" t="s">
        <v>193</v>
      </c>
      <c r="B3216" s="2" t="s">
        <v>15</v>
      </c>
      <c r="C3216" s="7">
        <v>24289.144090000002</v>
      </c>
      <c r="D3216" s="7">
        <v>15533.35468</v>
      </c>
      <c r="E3216" s="8">
        <f t="shared" si="150"/>
        <v>-0.3604815952985686</v>
      </c>
      <c r="F3216" s="7">
        <v>19949.119699999999</v>
      </c>
      <c r="G3216" s="8">
        <f t="shared" si="151"/>
        <v>-0.22135137221117573</v>
      </c>
      <c r="H3216" s="7">
        <v>120828.08025</v>
      </c>
      <c r="I3216" s="7">
        <v>92549.854959999997</v>
      </c>
      <c r="J3216" s="8">
        <f t="shared" si="152"/>
        <v>-0.23403686652548639</v>
      </c>
    </row>
    <row r="3217" spans="1:10" x14ac:dyDescent="0.2">
      <c r="A3217" s="2" t="s">
        <v>193</v>
      </c>
      <c r="B3217" s="2" t="s">
        <v>45</v>
      </c>
      <c r="C3217" s="7">
        <v>0</v>
      </c>
      <c r="D3217" s="7">
        <v>0</v>
      </c>
      <c r="E3217" s="8" t="str">
        <f t="shared" si="150"/>
        <v/>
      </c>
      <c r="F3217" s="7">
        <v>0</v>
      </c>
      <c r="G3217" s="8" t="str">
        <f t="shared" si="151"/>
        <v/>
      </c>
      <c r="H3217" s="7">
        <v>17.364619999999999</v>
      </c>
      <c r="I3217" s="7">
        <v>55.189709999999998</v>
      </c>
      <c r="J3217" s="8">
        <f t="shared" si="152"/>
        <v>2.1782849264769402</v>
      </c>
    </row>
    <row r="3218" spans="1:10" x14ac:dyDescent="0.2">
      <c r="A3218" s="2" t="s">
        <v>193</v>
      </c>
      <c r="B3218" s="2" t="s">
        <v>46</v>
      </c>
      <c r="C3218" s="7">
        <v>155.65501</v>
      </c>
      <c r="D3218" s="7">
        <v>131.75200000000001</v>
      </c>
      <c r="E3218" s="8">
        <f t="shared" si="150"/>
        <v>-0.15356402598284502</v>
      </c>
      <c r="F3218" s="7">
        <v>157.51240000000001</v>
      </c>
      <c r="G3218" s="8">
        <f t="shared" si="151"/>
        <v>-0.16354521929702048</v>
      </c>
      <c r="H3218" s="7">
        <v>939.36677999999995</v>
      </c>
      <c r="I3218" s="7">
        <v>654.64089999999999</v>
      </c>
      <c r="J3218" s="8">
        <f t="shared" si="152"/>
        <v>-0.30310405484000613</v>
      </c>
    </row>
    <row r="3219" spans="1:10" x14ac:dyDescent="0.2">
      <c r="A3219" s="2" t="s">
        <v>193</v>
      </c>
      <c r="B3219" s="2" t="s">
        <v>10</v>
      </c>
      <c r="C3219" s="7">
        <v>281778.10528999998</v>
      </c>
      <c r="D3219" s="7">
        <v>186625.33254999999</v>
      </c>
      <c r="E3219" s="8">
        <f t="shared" si="150"/>
        <v>-0.33768689246480244</v>
      </c>
      <c r="F3219" s="7">
        <v>230527.55588999999</v>
      </c>
      <c r="G3219" s="8">
        <f t="shared" si="151"/>
        <v>-0.19044241010800744</v>
      </c>
      <c r="H3219" s="7">
        <v>1324836.7477899999</v>
      </c>
      <c r="I3219" s="7">
        <v>1022937.03579</v>
      </c>
      <c r="J3219" s="8">
        <f t="shared" si="152"/>
        <v>-0.2278769157812145</v>
      </c>
    </row>
    <row r="3220" spans="1:10" x14ac:dyDescent="0.2">
      <c r="A3220" s="2" t="s">
        <v>193</v>
      </c>
      <c r="B3220" s="2" t="s">
        <v>24</v>
      </c>
      <c r="C3220" s="7">
        <v>16732.81062</v>
      </c>
      <c r="D3220" s="7">
        <v>10957.29364</v>
      </c>
      <c r="E3220" s="8">
        <f t="shared" si="150"/>
        <v>-0.34516119922476007</v>
      </c>
      <c r="F3220" s="7">
        <v>11622.75129</v>
      </c>
      <c r="G3220" s="8">
        <f t="shared" si="151"/>
        <v>-5.7254744027134707E-2</v>
      </c>
      <c r="H3220" s="7">
        <v>75001.073250000001</v>
      </c>
      <c r="I3220" s="7">
        <v>63875.145380000002</v>
      </c>
      <c r="J3220" s="8">
        <f t="shared" si="152"/>
        <v>-0.14834358213667298</v>
      </c>
    </row>
    <row r="3221" spans="1:10" x14ac:dyDescent="0.2">
      <c r="A3221" s="2" t="s">
        <v>193</v>
      </c>
      <c r="B3221" s="2" t="s">
        <v>47</v>
      </c>
      <c r="C3221" s="7">
        <v>66.179299999999998</v>
      </c>
      <c r="D3221" s="7">
        <v>29.59</v>
      </c>
      <c r="E3221" s="8">
        <f t="shared" si="150"/>
        <v>-0.5528813390289713</v>
      </c>
      <c r="F3221" s="7">
        <v>15.1632</v>
      </c>
      <c r="G3221" s="8">
        <f t="shared" si="151"/>
        <v>0.95143505328690514</v>
      </c>
      <c r="H3221" s="7">
        <v>927.13430000000005</v>
      </c>
      <c r="I3221" s="7">
        <v>110.3318</v>
      </c>
      <c r="J3221" s="8">
        <f t="shared" si="152"/>
        <v>-0.88099696020306872</v>
      </c>
    </row>
    <row r="3222" spans="1:10" x14ac:dyDescent="0.2">
      <c r="A3222" s="2" t="s">
        <v>193</v>
      </c>
      <c r="B3222" s="2" t="s">
        <v>48</v>
      </c>
      <c r="C3222" s="7">
        <v>3847.4526999999998</v>
      </c>
      <c r="D3222" s="7">
        <v>3346.1816699999999</v>
      </c>
      <c r="E3222" s="8">
        <f t="shared" si="150"/>
        <v>-0.13028646979857605</v>
      </c>
      <c r="F3222" s="7">
        <v>4724.8146800000004</v>
      </c>
      <c r="G3222" s="8">
        <f t="shared" si="151"/>
        <v>-0.2917856261824856</v>
      </c>
      <c r="H3222" s="7">
        <v>20154.506880000001</v>
      </c>
      <c r="I3222" s="7">
        <v>17664.266049999998</v>
      </c>
      <c r="J3222" s="8">
        <f t="shared" si="152"/>
        <v>-0.12355751717602936</v>
      </c>
    </row>
    <row r="3223" spans="1:10" x14ac:dyDescent="0.2">
      <c r="A3223" s="2" t="s">
        <v>193</v>
      </c>
      <c r="B3223" s="2" t="s">
        <v>62</v>
      </c>
      <c r="C3223" s="7">
        <v>603.37468999999999</v>
      </c>
      <c r="D3223" s="7">
        <v>1.03366</v>
      </c>
      <c r="E3223" s="8">
        <f t="shared" si="150"/>
        <v>-0.99828686881115281</v>
      </c>
      <c r="F3223" s="7">
        <v>94.639849999999996</v>
      </c>
      <c r="G3223" s="8">
        <f t="shared" si="151"/>
        <v>-0.98907796240167334</v>
      </c>
      <c r="H3223" s="7">
        <v>1087.4541300000001</v>
      </c>
      <c r="I3223" s="7">
        <v>354.49788999999998</v>
      </c>
      <c r="J3223" s="8">
        <f t="shared" si="152"/>
        <v>-0.67401117875197181</v>
      </c>
    </row>
    <row r="3224" spans="1:10" x14ac:dyDescent="0.2">
      <c r="A3224" s="2" t="s">
        <v>193</v>
      </c>
      <c r="B3224" s="2" t="s">
        <v>11</v>
      </c>
      <c r="C3224" s="7">
        <v>30274.726770000001</v>
      </c>
      <c r="D3224" s="7">
        <v>17502.435580000001</v>
      </c>
      <c r="E3224" s="8">
        <f t="shared" si="150"/>
        <v>-0.42187965186382426</v>
      </c>
      <c r="F3224" s="7">
        <v>18950.20046</v>
      </c>
      <c r="G3224" s="8">
        <f t="shared" si="151"/>
        <v>-7.6398393940788845E-2</v>
      </c>
      <c r="H3224" s="7">
        <v>141373.48684999999</v>
      </c>
      <c r="I3224" s="7">
        <v>94248.983250000005</v>
      </c>
      <c r="J3224" s="8">
        <f t="shared" si="152"/>
        <v>-0.33333338980313898</v>
      </c>
    </row>
    <row r="3225" spans="1:10" x14ac:dyDescent="0.2">
      <c r="A3225" s="2" t="s">
        <v>193</v>
      </c>
      <c r="B3225" s="2" t="s">
        <v>78</v>
      </c>
      <c r="C3225" s="7">
        <v>383.01862999999997</v>
      </c>
      <c r="D3225" s="7">
        <v>1788.5816400000001</v>
      </c>
      <c r="E3225" s="8">
        <f t="shared" si="150"/>
        <v>3.6696988081232504</v>
      </c>
      <c r="F3225" s="7">
        <v>1626.11463</v>
      </c>
      <c r="G3225" s="8">
        <f t="shared" si="151"/>
        <v>9.9911166779183436E-2</v>
      </c>
      <c r="H3225" s="7">
        <v>1101.50784</v>
      </c>
      <c r="I3225" s="7">
        <v>6120.7378799999997</v>
      </c>
      <c r="J3225" s="8">
        <f t="shared" si="152"/>
        <v>4.5566902546966892</v>
      </c>
    </row>
    <row r="3226" spans="1:10" x14ac:dyDescent="0.2">
      <c r="A3226" s="2" t="s">
        <v>193</v>
      </c>
      <c r="B3226" s="2" t="s">
        <v>79</v>
      </c>
      <c r="C3226" s="7">
        <v>0</v>
      </c>
      <c r="D3226" s="7">
        <v>148.40001000000001</v>
      </c>
      <c r="E3226" s="8" t="str">
        <f t="shared" si="150"/>
        <v/>
      </c>
      <c r="F3226" s="7">
        <v>79.915000000000006</v>
      </c>
      <c r="G3226" s="8">
        <f t="shared" si="151"/>
        <v>0.85697315898141779</v>
      </c>
      <c r="H3226" s="7">
        <v>255.15970999999999</v>
      </c>
      <c r="I3226" s="7">
        <v>313.25950999999998</v>
      </c>
      <c r="J3226" s="8">
        <f t="shared" si="152"/>
        <v>0.22769974146780458</v>
      </c>
    </row>
    <row r="3227" spans="1:10" x14ac:dyDescent="0.2">
      <c r="A3227" s="2" t="s">
        <v>193</v>
      </c>
      <c r="B3227" s="2" t="s">
        <v>63</v>
      </c>
      <c r="C3227" s="7">
        <v>0</v>
      </c>
      <c r="D3227" s="7">
        <v>8.5625</v>
      </c>
      <c r="E3227" s="8" t="str">
        <f t="shared" si="150"/>
        <v/>
      </c>
      <c r="F3227" s="7">
        <v>0</v>
      </c>
      <c r="G3227" s="8" t="str">
        <f t="shared" si="151"/>
        <v/>
      </c>
      <c r="H3227" s="7">
        <v>12.24</v>
      </c>
      <c r="I3227" s="7">
        <v>676.59749999999997</v>
      </c>
      <c r="J3227" s="8">
        <f t="shared" si="152"/>
        <v>54.277573529411761</v>
      </c>
    </row>
    <row r="3228" spans="1:10" x14ac:dyDescent="0.2">
      <c r="A3228" s="2" t="s">
        <v>193</v>
      </c>
      <c r="B3228" s="2" t="s">
        <v>25</v>
      </c>
      <c r="C3228" s="7">
        <v>1359.5595000000001</v>
      </c>
      <c r="D3228" s="7">
        <v>845.30772000000002</v>
      </c>
      <c r="E3228" s="8">
        <f t="shared" si="150"/>
        <v>-0.3782488225046422</v>
      </c>
      <c r="F3228" s="7">
        <v>545.35447999999997</v>
      </c>
      <c r="G3228" s="8">
        <f t="shared" si="151"/>
        <v>0.5500151754506537</v>
      </c>
      <c r="H3228" s="7">
        <v>5184.7429300000003</v>
      </c>
      <c r="I3228" s="7">
        <v>3122.5424499999999</v>
      </c>
      <c r="J3228" s="8">
        <f t="shared" si="152"/>
        <v>-0.39774401698253536</v>
      </c>
    </row>
    <row r="3229" spans="1:10" x14ac:dyDescent="0.2">
      <c r="A3229" s="2" t="s">
        <v>193</v>
      </c>
      <c r="B3229" s="2" t="s">
        <v>49</v>
      </c>
      <c r="C3229" s="7">
        <v>2822.0591399999998</v>
      </c>
      <c r="D3229" s="7">
        <v>1219.32638</v>
      </c>
      <c r="E3229" s="8">
        <f t="shared" si="150"/>
        <v>-0.56793025251767049</v>
      </c>
      <c r="F3229" s="7">
        <v>2349.4159399999999</v>
      </c>
      <c r="G3229" s="8">
        <f t="shared" si="151"/>
        <v>-0.48100872253382254</v>
      </c>
      <c r="H3229" s="7">
        <v>18245.544860000002</v>
      </c>
      <c r="I3229" s="7">
        <v>10139.28966</v>
      </c>
      <c r="J3229" s="8">
        <f t="shared" si="152"/>
        <v>-0.44428682520583274</v>
      </c>
    </row>
    <row r="3230" spans="1:10" x14ac:dyDescent="0.2">
      <c r="A3230" s="2" t="s">
        <v>193</v>
      </c>
      <c r="B3230" s="2" t="s">
        <v>12</v>
      </c>
      <c r="C3230" s="7">
        <v>11325.31691</v>
      </c>
      <c r="D3230" s="7">
        <v>11803.20046</v>
      </c>
      <c r="E3230" s="8">
        <f t="shared" si="150"/>
        <v>4.2196042176801285E-2</v>
      </c>
      <c r="F3230" s="7">
        <v>6979.21486</v>
      </c>
      <c r="G3230" s="8">
        <f t="shared" si="151"/>
        <v>0.69119316381097917</v>
      </c>
      <c r="H3230" s="7">
        <v>60254.60065</v>
      </c>
      <c r="I3230" s="7">
        <v>44801.443760000002</v>
      </c>
      <c r="J3230" s="8">
        <f t="shared" si="152"/>
        <v>-0.25646434833686016</v>
      </c>
    </row>
    <row r="3231" spans="1:10" x14ac:dyDescent="0.2">
      <c r="A3231" s="2" t="s">
        <v>193</v>
      </c>
      <c r="B3231" s="2" t="s">
        <v>26</v>
      </c>
      <c r="C3231" s="7">
        <v>19262.784919999998</v>
      </c>
      <c r="D3231" s="7">
        <v>10668.518529999999</v>
      </c>
      <c r="E3231" s="8">
        <f t="shared" si="150"/>
        <v>-0.44615907957716006</v>
      </c>
      <c r="F3231" s="7">
        <v>16471.77245</v>
      </c>
      <c r="G3231" s="8">
        <f t="shared" si="151"/>
        <v>-0.35231508555717095</v>
      </c>
      <c r="H3231" s="7">
        <v>102738.66361</v>
      </c>
      <c r="I3231" s="7">
        <v>74036.437359999996</v>
      </c>
      <c r="J3231" s="8">
        <f t="shared" si="152"/>
        <v>-0.27937122443946505</v>
      </c>
    </row>
    <row r="3232" spans="1:10" x14ac:dyDescent="0.2">
      <c r="A3232" s="2" t="s">
        <v>193</v>
      </c>
      <c r="B3232" s="2" t="s">
        <v>80</v>
      </c>
      <c r="C3232" s="7">
        <v>1097.31042</v>
      </c>
      <c r="D3232" s="7">
        <v>230.81009</v>
      </c>
      <c r="E3232" s="8">
        <f t="shared" si="150"/>
        <v>-0.78965834481003105</v>
      </c>
      <c r="F3232" s="7">
        <v>413.57359000000002</v>
      </c>
      <c r="G3232" s="8">
        <f t="shared" si="151"/>
        <v>-0.44191288907011694</v>
      </c>
      <c r="H3232" s="7">
        <v>1919.9380000000001</v>
      </c>
      <c r="I3232" s="7">
        <v>1576.7031400000001</v>
      </c>
      <c r="J3232" s="8">
        <f t="shared" si="152"/>
        <v>-0.17877392915812906</v>
      </c>
    </row>
    <row r="3233" spans="1:10" x14ac:dyDescent="0.2">
      <c r="A3233" s="2" t="s">
        <v>193</v>
      </c>
      <c r="B3233" s="2" t="s">
        <v>50</v>
      </c>
      <c r="C3233" s="7">
        <v>3710.48209</v>
      </c>
      <c r="D3233" s="7">
        <v>1471.93481</v>
      </c>
      <c r="E3233" s="8">
        <f t="shared" si="150"/>
        <v>-0.6033036208510576</v>
      </c>
      <c r="F3233" s="7">
        <v>2805.0302099999999</v>
      </c>
      <c r="G3233" s="8">
        <f t="shared" si="151"/>
        <v>-0.47525170860815791</v>
      </c>
      <c r="H3233" s="7">
        <v>18872.446749999999</v>
      </c>
      <c r="I3233" s="7">
        <v>11617.729810000001</v>
      </c>
      <c r="J3233" s="8">
        <f t="shared" si="152"/>
        <v>-0.38440786380812009</v>
      </c>
    </row>
    <row r="3234" spans="1:10" x14ac:dyDescent="0.2">
      <c r="A3234" s="2" t="s">
        <v>193</v>
      </c>
      <c r="B3234" s="2" t="s">
        <v>27</v>
      </c>
      <c r="C3234" s="7">
        <v>7994.8272200000001</v>
      </c>
      <c r="D3234" s="7">
        <v>4357.2380899999998</v>
      </c>
      <c r="E3234" s="8">
        <f t="shared" si="150"/>
        <v>-0.45499283848188032</v>
      </c>
      <c r="F3234" s="7">
        <v>4208.8682500000004</v>
      </c>
      <c r="G3234" s="8">
        <f t="shared" si="151"/>
        <v>3.5251718796377007E-2</v>
      </c>
      <c r="H3234" s="7">
        <v>36070.191930000001</v>
      </c>
      <c r="I3234" s="7">
        <v>18550.76224</v>
      </c>
      <c r="J3234" s="8">
        <f t="shared" si="152"/>
        <v>-0.48570381116904693</v>
      </c>
    </row>
    <row r="3235" spans="1:10" x14ac:dyDescent="0.2">
      <c r="A3235" s="2" t="s">
        <v>193</v>
      </c>
      <c r="B3235" s="2" t="s">
        <v>51</v>
      </c>
      <c r="C3235" s="7">
        <v>66686.790429999994</v>
      </c>
      <c r="D3235" s="7">
        <v>55668.855609999999</v>
      </c>
      <c r="E3235" s="8">
        <f t="shared" si="150"/>
        <v>-0.16521914983395902</v>
      </c>
      <c r="F3235" s="7">
        <v>63411.446600000003</v>
      </c>
      <c r="G3235" s="8">
        <f t="shared" si="151"/>
        <v>-0.12210084149065925</v>
      </c>
      <c r="H3235" s="7">
        <v>361280.19472999999</v>
      </c>
      <c r="I3235" s="7">
        <v>293187.32686999999</v>
      </c>
      <c r="J3235" s="8">
        <f t="shared" si="152"/>
        <v>-0.18847661414401273</v>
      </c>
    </row>
    <row r="3236" spans="1:10" x14ac:dyDescent="0.2">
      <c r="A3236" s="2" t="s">
        <v>193</v>
      </c>
      <c r="B3236" s="2" t="s">
        <v>28</v>
      </c>
      <c r="C3236" s="7">
        <v>46650.83887</v>
      </c>
      <c r="D3236" s="7">
        <v>29070.05457</v>
      </c>
      <c r="E3236" s="8">
        <f t="shared" si="150"/>
        <v>-0.3768589102757971</v>
      </c>
      <c r="F3236" s="7">
        <v>26055.82199</v>
      </c>
      <c r="G3236" s="8">
        <f t="shared" si="151"/>
        <v>0.11568364955658805</v>
      </c>
      <c r="H3236" s="7">
        <v>246428.55333</v>
      </c>
      <c r="I3236" s="7">
        <v>178958.16084</v>
      </c>
      <c r="J3236" s="8">
        <f t="shared" si="152"/>
        <v>-0.27379291716917376</v>
      </c>
    </row>
    <row r="3237" spans="1:10" x14ac:dyDescent="0.2">
      <c r="A3237" s="2" t="s">
        <v>193</v>
      </c>
      <c r="B3237" s="2" t="s">
        <v>81</v>
      </c>
      <c r="C3237" s="7">
        <v>442.03181000000001</v>
      </c>
      <c r="D3237" s="7">
        <v>128.10177999999999</v>
      </c>
      <c r="E3237" s="8">
        <f t="shared" si="150"/>
        <v>-0.71019782490314443</v>
      </c>
      <c r="F3237" s="7">
        <v>668.64017999999999</v>
      </c>
      <c r="G3237" s="8">
        <f t="shared" si="151"/>
        <v>-0.80841447488243978</v>
      </c>
      <c r="H3237" s="7">
        <v>2886.9031500000001</v>
      </c>
      <c r="I3237" s="7">
        <v>1099.92436</v>
      </c>
      <c r="J3237" s="8">
        <f t="shared" si="152"/>
        <v>-0.61899506050280906</v>
      </c>
    </row>
    <row r="3238" spans="1:10" x14ac:dyDescent="0.2">
      <c r="A3238" s="2" t="s">
        <v>193</v>
      </c>
      <c r="B3238" s="2" t="s">
        <v>97</v>
      </c>
      <c r="C3238" s="7">
        <v>584</v>
      </c>
      <c r="D3238" s="7">
        <v>0</v>
      </c>
      <c r="E3238" s="8">
        <f t="shared" si="150"/>
        <v>-1</v>
      </c>
      <c r="F3238" s="7">
        <v>0</v>
      </c>
      <c r="G3238" s="8" t="str">
        <f t="shared" si="151"/>
        <v/>
      </c>
      <c r="H3238" s="7">
        <v>2381.76314</v>
      </c>
      <c r="I3238" s="7">
        <v>0</v>
      </c>
      <c r="J3238" s="8">
        <f t="shared" si="152"/>
        <v>-1</v>
      </c>
    </row>
    <row r="3239" spans="1:10" x14ac:dyDescent="0.2">
      <c r="A3239" s="2" t="s">
        <v>193</v>
      </c>
      <c r="B3239" s="2" t="s">
        <v>82</v>
      </c>
      <c r="C3239" s="7">
        <v>532.74846000000002</v>
      </c>
      <c r="D3239" s="7">
        <v>277.61419999999998</v>
      </c>
      <c r="E3239" s="8">
        <f t="shared" si="150"/>
        <v>-0.47890191930353032</v>
      </c>
      <c r="F3239" s="7">
        <v>397.36088000000001</v>
      </c>
      <c r="G3239" s="8">
        <f t="shared" si="151"/>
        <v>-0.30135497988629389</v>
      </c>
      <c r="H3239" s="7">
        <v>3401.99161</v>
      </c>
      <c r="I3239" s="7">
        <v>1924.4795799999999</v>
      </c>
      <c r="J3239" s="8">
        <f t="shared" si="152"/>
        <v>-0.43430795821392398</v>
      </c>
    </row>
    <row r="3240" spans="1:10" x14ac:dyDescent="0.2">
      <c r="A3240" s="2" t="s">
        <v>193</v>
      </c>
      <c r="B3240" s="2" t="s">
        <v>29</v>
      </c>
      <c r="C3240" s="7">
        <v>329.52814999999998</v>
      </c>
      <c r="D3240" s="7">
        <v>577.07989999999995</v>
      </c>
      <c r="E3240" s="8">
        <f t="shared" si="150"/>
        <v>0.75123096463837769</v>
      </c>
      <c r="F3240" s="7">
        <v>411.65564000000001</v>
      </c>
      <c r="G3240" s="8">
        <f t="shared" si="151"/>
        <v>0.4018510714440835</v>
      </c>
      <c r="H3240" s="7">
        <v>3958.7691799999998</v>
      </c>
      <c r="I3240" s="7">
        <v>4397.1470300000001</v>
      </c>
      <c r="J3240" s="8">
        <f t="shared" si="152"/>
        <v>0.11073589544313878</v>
      </c>
    </row>
    <row r="3241" spans="1:10" x14ac:dyDescent="0.2">
      <c r="A3241" s="2" t="s">
        <v>193</v>
      </c>
      <c r="B3241" s="2" t="s">
        <v>83</v>
      </c>
      <c r="C3241" s="7">
        <v>250.85901999999999</v>
      </c>
      <c r="D3241" s="7">
        <v>162.29331999999999</v>
      </c>
      <c r="E3241" s="8">
        <f t="shared" si="150"/>
        <v>-0.35304969301083933</v>
      </c>
      <c r="F3241" s="7">
        <v>90.561030000000002</v>
      </c>
      <c r="G3241" s="8">
        <f t="shared" si="151"/>
        <v>0.79208783292327833</v>
      </c>
      <c r="H3241" s="7">
        <v>1354.0913700000001</v>
      </c>
      <c r="I3241" s="7">
        <v>570.22537</v>
      </c>
      <c r="J3241" s="8">
        <f t="shared" si="152"/>
        <v>-0.57888708056680105</v>
      </c>
    </row>
    <row r="3242" spans="1:10" x14ac:dyDescent="0.2">
      <c r="A3242" s="2" t="s">
        <v>193</v>
      </c>
      <c r="B3242" s="2" t="s">
        <v>64</v>
      </c>
      <c r="C3242" s="7">
        <v>572.90881999999999</v>
      </c>
      <c r="D3242" s="7">
        <v>438.81607000000002</v>
      </c>
      <c r="E3242" s="8">
        <f t="shared" si="150"/>
        <v>-0.23405600563105311</v>
      </c>
      <c r="F3242" s="7">
        <v>416.73478999999998</v>
      </c>
      <c r="G3242" s="8">
        <f t="shared" si="151"/>
        <v>5.2986408934085016E-2</v>
      </c>
      <c r="H3242" s="7">
        <v>32244.33222</v>
      </c>
      <c r="I3242" s="7">
        <v>2446.2084199999999</v>
      </c>
      <c r="J3242" s="8">
        <f t="shared" si="152"/>
        <v>-0.92413524326353691</v>
      </c>
    </row>
    <row r="3243" spans="1:10" x14ac:dyDescent="0.2">
      <c r="A3243" s="2" t="s">
        <v>193</v>
      </c>
      <c r="B3243" s="2" t="s">
        <v>52</v>
      </c>
      <c r="C3243" s="7">
        <v>67.040000000000006</v>
      </c>
      <c r="D3243" s="7">
        <v>0</v>
      </c>
      <c r="E3243" s="8">
        <f t="shared" si="150"/>
        <v>-1</v>
      </c>
      <c r="F3243" s="7">
        <v>0</v>
      </c>
      <c r="G3243" s="8" t="str">
        <f t="shared" si="151"/>
        <v/>
      </c>
      <c r="H3243" s="7">
        <v>342.95699999999999</v>
      </c>
      <c r="I3243" s="7">
        <v>106.37797</v>
      </c>
      <c r="J3243" s="8">
        <f t="shared" si="152"/>
        <v>-0.68982126039124436</v>
      </c>
    </row>
    <row r="3244" spans="1:10" x14ac:dyDescent="0.2">
      <c r="A3244" s="2" t="s">
        <v>193</v>
      </c>
      <c r="B3244" s="2" t="s">
        <v>30</v>
      </c>
      <c r="C3244" s="7">
        <v>5710.8944300000003</v>
      </c>
      <c r="D3244" s="7">
        <v>776.42123000000004</v>
      </c>
      <c r="E3244" s="8">
        <f t="shared" si="150"/>
        <v>-0.86404559924600111</v>
      </c>
      <c r="F3244" s="7">
        <v>2109.4789000000001</v>
      </c>
      <c r="G3244" s="8">
        <f t="shared" si="151"/>
        <v>-0.63193695371875958</v>
      </c>
      <c r="H3244" s="7">
        <v>19331.395270000001</v>
      </c>
      <c r="I3244" s="7">
        <v>7395.0936000000002</v>
      </c>
      <c r="J3244" s="8">
        <f t="shared" si="152"/>
        <v>-0.61745681071059078</v>
      </c>
    </row>
    <row r="3245" spans="1:10" x14ac:dyDescent="0.2">
      <c r="A3245" s="2" t="s">
        <v>193</v>
      </c>
      <c r="B3245" s="2" t="s">
        <v>53</v>
      </c>
      <c r="C3245" s="7">
        <v>9425.1275000000005</v>
      </c>
      <c r="D3245" s="7">
        <v>4890.9378200000001</v>
      </c>
      <c r="E3245" s="8">
        <f t="shared" si="150"/>
        <v>-0.48107462525042766</v>
      </c>
      <c r="F3245" s="7">
        <v>3688.0855099999999</v>
      </c>
      <c r="G3245" s="8">
        <f t="shared" si="151"/>
        <v>0.32614545046164078</v>
      </c>
      <c r="H3245" s="7">
        <v>34868.898480000003</v>
      </c>
      <c r="I3245" s="7">
        <v>22080.921480000001</v>
      </c>
      <c r="J3245" s="8">
        <f t="shared" si="152"/>
        <v>-0.36674450749669918</v>
      </c>
    </row>
    <row r="3246" spans="1:10" x14ac:dyDescent="0.2">
      <c r="A3246" s="2" t="s">
        <v>193</v>
      </c>
      <c r="B3246" s="2" t="s">
        <v>84</v>
      </c>
      <c r="C3246" s="7">
        <v>0</v>
      </c>
      <c r="D3246" s="7">
        <v>42.978499999999997</v>
      </c>
      <c r="E3246" s="8" t="str">
        <f t="shared" si="150"/>
        <v/>
      </c>
      <c r="F3246" s="7">
        <v>0</v>
      </c>
      <c r="G3246" s="8" t="str">
        <f t="shared" si="151"/>
        <v/>
      </c>
      <c r="H3246" s="7">
        <v>95.863</v>
      </c>
      <c r="I3246" s="7">
        <v>126.0095</v>
      </c>
      <c r="J3246" s="8">
        <f t="shared" si="152"/>
        <v>0.31447482344595934</v>
      </c>
    </row>
    <row r="3247" spans="1:10" x14ac:dyDescent="0.2">
      <c r="A3247" s="2" t="s">
        <v>193</v>
      </c>
      <c r="B3247" s="2" t="s">
        <v>85</v>
      </c>
      <c r="C3247" s="7">
        <v>21.75</v>
      </c>
      <c r="D3247" s="7">
        <v>0</v>
      </c>
      <c r="E3247" s="8">
        <f t="shared" si="150"/>
        <v>-1</v>
      </c>
      <c r="F3247" s="7">
        <v>0</v>
      </c>
      <c r="G3247" s="8" t="str">
        <f t="shared" si="151"/>
        <v/>
      </c>
      <c r="H3247" s="7">
        <v>85.877600000000001</v>
      </c>
      <c r="I3247" s="7">
        <v>35.134500000000003</v>
      </c>
      <c r="J3247" s="8">
        <f t="shared" si="152"/>
        <v>-0.59087701565949668</v>
      </c>
    </row>
    <row r="3248" spans="1:10" x14ac:dyDescent="0.2">
      <c r="A3248" s="2" t="s">
        <v>193</v>
      </c>
      <c r="B3248" s="2" t="s">
        <v>86</v>
      </c>
      <c r="C3248" s="7">
        <v>143.17916</v>
      </c>
      <c r="D3248" s="7">
        <v>64.778040000000004</v>
      </c>
      <c r="E3248" s="8">
        <f t="shared" si="150"/>
        <v>-0.5475735435240715</v>
      </c>
      <c r="F3248" s="7">
        <v>30.692019999999999</v>
      </c>
      <c r="G3248" s="8">
        <f t="shared" si="151"/>
        <v>1.1105824901717125</v>
      </c>
      <c r="H3248" s="7">
        <v>2015.0533</v>
      </c>
      <c r="I3248" s="7">
        <v>315.85455999999999</v>
      </c>
      <c r="J3248" s="8">
        <f t="shared" si="152"/>
        <v>-0.84325250354419912</v>
      </c>
    </row>
    <row r="3249" spans="1:10" x14ac:dyDescent="0.2">
      <c r="A3249" s="2" t="s">
        <v>193</v>
      </c>
      <c r="B3249" s="2" t="s">
        <v>54</v>
      </c>
      <c r="C3249" s="7">
        <v>11939.77527</v>
      </c>
      <c r="D3249" s="7">
        <v>7219.9623000000001</v>
      </c>
      <c r="E3249" s="8">
        <f t="shared" si="150"/>
        <v>-0.39530165880584445</v>
      </c>
      <c r="F3249" s="7">
        <v>9232.06358</v>
      </c>
      <c r="G3249" s="8">
        <f t="shared" si="151"/>
        <v>-0.21794707787313572</v>
      </c>
      <c r="H3249" s="7">
        <v>56622.281210000001</v>
      </c>
      <c r="I3249" s="7">
        <v>46392.308239999998</v>
      </c>
      <c r="J3249" s="8">
        <f t="shared" si="152"/>
        <v>-0.18067044900680018</v>
      </c>
    </row>
    <row r="3250" spans="1:10" x14ac:dyDescent="0.2">
      <c r="A3250" s="2" t="s">
        <v>193</v>
      </c>
      <c r="B3250" s="2" t="s">
        <v>55</v>
      </c>
      <c r="C3250" s="7">
        <v>85084.326220000003</v>
      </c>
      <c r="D3250" s="7">
        <v>55112.854769999998</v>
      </c>
      <c r="E3250" s="8">
        <f t="shared" si="150"/>
        <v>-0.35225608265973296</v>
      </c>
      <c r="F3250" s="7">
        <v>67930.331399999995</v>
      </c>
      <c r="G3250" s="8">
        <f t="shared" si="151"/>
        <v>-0.18868561901348235</v>
      </c>
      <c r="H3250" s="7">
        <v>435864.02468999999</v>
      </c>
      <c r="I3250" s="7">
        <v>300704.58499</v>
      </c>
      <c r="J3250" s="8">
        <f t="shared" si="152"/>
        <v>-0.31009542436114013</v>
      </c>
    </row>
    <row r="3251" spans="1:10" x14ac:dyDescent="0.2">
      <c r="A3251" s="2" t="s">
        <v>193</v>
      </c>
      <c r="B3251" s="2" t="s">
        <v>31</v>
      </c>
      <c r="C3251" s="7">
        <v>1533.50422</v>
      </c>
      <c r="D3251" s="7">
        <v>453.33665999999999</v>
      </c>
      <c r="E3251" s="8">
        <f t="shared" si="150"/>
        <v>-0.7043786028837925</v>
      </c>
      <c r="F3251" s="7">
        <v>1156.8152</v>
      </c>
      <c r="G3251" s="8">
        <f t="shared" si="151"/>
        <v>-0.60811661188407617</v>
      </c>
      <c r="H3251" s="7">
        <v>8807.1951100000006</v>
      </c>
      <c r="I3251" s="7">
        <v>3714.5679700000001</v>
      </c>
      <c r="J3251" s="8">
        <f t="shared" si="152"/>
        <v>-0.57823484961944938</v>
      </c>
    </row>
    <row r="3252" spans="1:10" x14ac:dyDescent="0.2">
      <c r="A3252" s="2" t="s">
        <v>193</v>
      </c>
      <c r="B3252" s="2" t="s">
        <v>56</v>
      </c>
      <c r="C3252" s="7">
        <v>138.52199999999999</v>
      </c>
      <c r="D3252" s="7">
        <v>205.45150000000001</v>
      </c>
      <c r="E3252" s="8">
        <f t="shared" si="150"/>
        <v>0.48316873853972675</v>
      </c>
      <c r="F3252" s="7">
        <v>298.1465</v>
      </c>
      <c r="G3252" s="8">
        <f t="shared" si="151"/>
        <v>-0.31090420313503597</v>
      </c>
      <c r="H3252" s="7">
        <v>489.40780000000001</v>
      </c>
      <c r="I3252" s="7">
        <v>1858.452</v>
      </c>
      <c r="J3252" s="8">
        <f t="shared" si="152"/>
        <v>2.7973485506360953</v>
      </c>
    </row>
    <row r="3253" spans="1:10" x14ac:dyDescent="0.2">
      <c r="A3253" s="2" t="s">
        <v>193</v>
      </c>
      <c r="B3253" s="2" t="s">
        <v>57</v>
      </c>
      <c r="C3253" s="7">
        <v>134.33587</v>
      </c>
      <c r="D3253" s="7">
        <v>466.17126999999999</v>
      </c>
      <c r="E3253" s="8">
        <f t="shared" si="150"/>
        <v>2.4701920641151167</v>
      </c>
      <c r="F3253" s="7">
        <v>337.69742000000002</v>
      </c>
      <c r="G3253" s="8">
        <f t="shared" si="151"/>
        <v>0.38044072116393424</v>
      </c>
      <c r="H3253" s="7">
        <v>2898.0252500000001</v>
      </c>
      <c r="I3253" s="7">
        <v>4226.3690900000001</v>
      </c>
      <c r="J3253" s="8">
        <f t="shared" si="152"/>
        <v>0.45836172062337965</v>
      </c>
    </row>
    <row r="3254" spans="1:10" x14ac:dyDescent="0.2">
      <c r="A3254" s="2" t="s">
        <v>193</v>
      </c>
      <c r="B3254" s="2" t="s">
        <v>87</v>
      </c>
      <c r="C3254" s="7">
        <v>44.038469999999997</v>
      </c>
      <c r="D3254" s="7">
        <v>0</v>
      </c>
      <c r="E3254" s="8">
        <f t="shared" si="150"/>
        <v>-1</v>
      </c>
      <c r="F3254" s="7">
        <v>0</v>
      </c>
      <c r="G3254" s="8" t="str">
        <f t="shared" si="151"/>
        <v/>
      </c>
      <c r="H3254" s="7">
        <v>44.038469999999997</v>
      </c>
      <c r="I3254" s="7">
        <v>0</v>
      </c>
      <c r="J3254" s="8">
        <f t="shared" si="152"/>
        <v>-1</v>
      </c>
    </row>
    <row r="3255" spans="1:10" x14ac:dyDescent="0.2">
      <c r="A3255" s="2" t="s">
        <v>193</v>
      </c>
      <c r="B3255" s="2" t="s">
        <v>88</v>
      </c>
      <c r="C3255" s="7">
        <v>619.67794000000004</v>
      </c>
      <c r="D3255" s="7">
        <v>250.04119</v>
      </c>
      <c r="E3255" s="8">
        <f t="shared" si="150"/>
        <v>-0.59649815838207831</v>
      </c>
      <c r="F3255" s="7">
        <v>370.60917000000001</v>
      </c>
      <c r="G3255" s="8">
        <f t="shared" si="151"/>
        <v>-0.32532379055812355</v>
      </c>
      <c r="H3255" s="7">
        <v>4597.8767099999995</v>
      </c>
      <c r="I3255" s="7">
        <v>2745.7147300000001</v>
      </c>
      <c r="J3255" s="8">
        <f t="shared" si="152"/>
        <v>-0.40282984882384976</v>
      </c>
    </row>
    <row r="3256" spans="1:10" x14ac:dyDescent="0.2">
      <c r="A3256" s="2" t="s">
        <v>193</v>
      </c>
      <c r="B3256" s="2" t="s">
        <v>89</v>
      </c>
      <c r="C3256" s="7">
        <v>75.715500000000006</v>
      </c>
      <c r="D3256" s="7">
        <v>466.49905999999999</v>
      </c>
      <c r="E3256" s="8">
        <f t="shared" si="150"/>
        <v>5.1612095277717236</v>
      </c>
      <c r="F3256" s="7">
        <v>94.554310000000001</v>
      </c>
      <c r="G3256" s="8">
        <f t="shared" si="151"/>
        <v>3.9336625691626326</v>
      </c>
      <c r="H3256" s="7">
        <v>432.59942000000001</v>
      </c>
      <c r="I3256" s="7">
        <v>1185.12138</v>
      </c>
      <c r="J3256" s="8">
        <f t="shared" si="152"/>
        <v>1.7395352957246222</v>
      </c>
    </row>
    <row r="3257" spans="1:10" x14ac:dyDescent="0.2">
      <c r="A3257" s="2" t="s">
        <v>193</v>
      </c>
      <c r="B3257" s="2" t="s">
        <v>58</v>
      </c>
      <c r="C3257" s="7">
        <v>96.940250000000006</v>
      </c>
      <c r="D3257" s="7">
        <v>564.53359999999998</v>
      </c>
      <c r="E3257" s="8">
        <f t="shared" si="150"/>
        <v>4.8235211895987469</v>
      </c>
      <c r="F3257" s="7">
        <v>366.85964999999999</v>
      </c>
      <c r="G3257" s="8">
        <f t="shared" si="151"/>
        <v>0.53882717818653547</v>
      </c>
      <c r="H3257" s="7">
        <v>1618.5019400000001</v>
      </c>
      <c r="I3257" s="7">
        <v>2284.0549799999999</v>
      </c>
      <c r="J3257" s="8">
        <f t="shared" si="152"/>
        <v>0.41121547250045287</v>
      </c>
    </row>
    <row r="3258" spans="1:10" x14ac:dyDescent="0.2">
      <c r="A3258" s="2" t="s">
        <v>193</v>
      </c>
      <c r="B3258" s="2" t="s">
        <v>90</v>
      </c>
      <c r="C3258" s="7">
        <v>817.39586999999995</v>
      </c>
      <c r="D3258" s="7">
        <v>164.65299999999999</v>
      </c>
      <c r="E3258" s="8">
        <f t="shared" si="150"/>
        <v>-0.79856394429788347</v>
      </c>
      <c r="F3258" s="7">
        <v>443.85703000000001</v>
      </c>
      <c r="G3258" s="8">
        <f t="shared" si="151"/>
        <v>-0.62904045926680485</v>
      </c>
      <c r="H3258" s="7">
        <v>3058.7986999999998</v>
      </c>
      <c r="I3258" s="7">
        <v>1694.5622800000001</v>
      </c>
      <c r="J3258" s="8">
        <f t="shared" si="152"/>
        <v>-0.44600398842852906</v>
      </c>
    </row>
    <row r="3259" spans="1:10" x14ac:dyDescent="0.2">
      <c r="A3259" s="2" t="s">
        <v>193</v>
      </c>
      <c r="B3259" s="2" t="s">
        <v>91</v>
      </c>
      <c r="C3259" s="7">
        <v>236.74997999999999</v>
      </c>
      <c r="D3259" s="7">
        <v>141.98725999999999</v>
      </c>
      <c r="E3259" s="8">
        <f t="shared" si="150"/>
        <v>-0.40026495461583567</v>
      </c>
      <c r="F3259" s="7">
        <v>133.39644999999999</v>
      </c>
      <c r="G3259" s="8">
        <f t="shared" si="151"/>
        <v>6.4400589371006456E-2</v>
      </c>
      <c r="H3259" s="7">
        <v>2015.1179500000001</v>
      </c>
      <c r="I3259" s="7">
        <v>1483.3445099999999</v>
      </c>
      <c r="J3259" s="8">
        <f t="shared" si="152"/>
        <v>-0.26389196721710517</v>
      </c>
    </row>
    <row r="3260" spans="1:10" x14ac:dyDescent="0.2">
      <c r="A3260" s="4" t="s">
        <v>193</v>
      </c>
      <c r="B3260" s="4" t="s">
        <v>13</v>
      </c>
      <c r="C3260" s="9">
        <v>1024792.27496</v>
      </c>
      <c r="D3260" s="9">
        <v>634170.51252999995</v>
      </c>
      <c r="E3260" s="10">
        <f t="shared" si="150"/>
        <v>-0.38117165007439857</v>
      </c>
      <c r="F3260" s="9">
        <v>767141.80943000002</v>
      </c>
      <c r="G3260" s="10">
        <f t="shared" si="151"/>
        <v>-0.17333339842186424</v>
      </c>
      <c r="H3260" s="9">
        <v>5035521.4130800003</v>
      </c>
      <c r="I3260" s="9">
        <v>3692994.4002700001</v>
      </c>
      <c r="J3260" s="10">
        <f t="shared" si="152"/>
        <v>-0.26661132039330104</v>
      </c>
    </row>
    <row r="3261" spans="1:10" x14ac:dyDescent="0.2">
      <c r="A3261" s="2" t="s">
        <v>194</v>
      </c>
      <c r="B3261" s="2" t="s">
        <v>17</v>
      </c>
      <c r="C3261" s="7">
        <v>1913.09718</v>
      </c>
      <c r="D3261" s="7">
        <v>2539.7623600000002</v>
      </c>
      <c r="E3261" s="8">
        <f t="shared" si="150"/>
        <v>0.32756578523627344</v>
      </c>
      <c r="F3261" s="7">
        <v>3865.0036100000002</v>
      </c>
      <c r="G3261" s="8">
        <f t="shared" si="151"/>
        <v>-0.34288227999869836</v>
      </c>
      <c r="H3261" s="7">
        <v>8068.8976400000001</v>
      </c>
      <c r="I3261" s="7">
        <v>11514.906220000001</v>
      </c>
      <c r="J3261" s="8">
        <f t="shared" si="152"/>
        <v>0.4270730319984577</v>
      </c>
    </row>
    <row r="3262" spans="1:10" x14ac:dyDescent="0.2">
      <c r="A3262" s="2" t="s">
        <v>194</v>
      </c>
      <c r="B3262" s="2" t="s">
        <v>33</v>
      </c>
      <c r="C3262" s="7">
        <v>0</v>
      </c>
      <c r="D3262" s="7">
        <v>159.92474000000001</v>
      </c>
      <c r="E3262" s="8" t="str">
        <f t="shared" si="150"/>
        <v/>
      </c>
      <c r="F3262" s="7">
        <v>0</v>
      </c>
      <c r="G3262" s="8" t="str">
        <f t="shared" si="151"/>
        <v/>
      </c>
      <c r="H3262" s="7">
        <v>0</v>
      </c>
      <c r="I3262" s="7">
        <v>159.92474000000001</v>
      </c>
      <c r="J3262" s="8" t="str">
        <f t="shared" si="152"/>
        <v/>
      </c>
    </row>
    <row r="3263" spans="1:10" x14ac:dyDescent="0.2">
      <c r="A3263" s="2" t="s">
        <v>194</v>
      </c>
      <c r="B3263" s="2" t="s">
        <v>18</v>
      </c>
      <c r="C3263" s="7">
        <v>144.66926000000001</v>
      </c>
      <c r="D3263" s="7">
        <v>237.52958000000001</v>
      </c>
      <c r="E3263" s="8">
        <f t="shared" si="150"/>
        <v>0.64188010638887616</v>
      </c>
      <c r="F3263" s="7">
        <v>5.7361599999999999</v>
      </c>
      <c r="G3263" s="8">
        <f t="shared" si="151"/>
        <v>40.409162226995065</v>
      </c>
      <c r="H3263" s="7">
        <v>336.16698000000002</v>
      </c>
      <c r="I3263" s="7">
        <v>736.60951</v>
      </c>
      <c r="J3263" s="8">
        <f t="shared" si="152"/>
        <v>1.1912012595645174</v>
      </c>
    </row>
    <row r="3264" spans="1:10" x14ac:dyDescent="0.2">
      <c r="A3264" s="2" t="s">
        <v>194</v>
      </c>
      <c r="B3264" s="2" t="s">
        <v>34</v>
      </c>
      <c r="C3264" s="7">
        <v>8227.1196</v>
      </c>
      <c r="D3264" s="7">
        <v>8345.2183600000008</v>
      </c>
      <c r="E3264" s="8">
        <f t="shared" si="150"/>
        <v>1.4354812588357246E-2</v>
      </c>
      <c r="F3264" s="7">
        <v>7785.5473199999997</v>
      </c>
      <c r="G3264" s="8">
        <f t="shared" si="151"/>
        <v>7.1885895364386609E-2</v>
      </c>
      <c r="H3264" s="7">
        <v>34604.65148</v>
      </c>
      <c r="I3264" s="7">
        <v>33501.972609999997</v>
      </c>
      <c r="J3264" s="8">
        <f t="shared" si="152"/>
        <v>-3.1865047698495186E-2</v>
      </c>
    </row>
    <row r="3265" spans="1:10" x14ac:dyDescent="0.2">
      <c r="A3265" s="2" t="s">
        <v>194</v>
      </c>
      <c r="B3265" s="2" t="s">
        <v>66</v>
      </c>
      <c r="C3265" s="7">
        <v>1300.951</v>
      </c>
      <c r="D3265" s="7">
        <v>172.62593000000001</v>
      </c>
      <c r="E3265" s="8">
        <f t="shared" si="150"/>
        <v>-0.86730789245713324</v>
      </c>
      <c r="F3265" s="7">
        <v>709.73344999999995</v>
      </c>
      <c r="G3265" s="8">
        <f t="shared" si="151"/>
        <v>-0.75677357464270556</v>
      </c>
      <c r="H3265" s="7">
        <v>3020.41894</v>
      </c>
      <c r="I3265" s="7">
        <v>994.89556000000005</v>
      </c>
      <c r="J3265" s="8">
        <f t="shared" si="152"/>
        <v>-0.67061007768677272</v>
      </c>
    </row>
    <row r="3266" spans="1:10" x14ac:dyDescent="0.2">
      <c r="A3266" s="2" t="s">
        <v>194</v>
      </c>
      <c r="B3266" s="2" t="s">
        <v>67</v>
      </c>
      <c r="C3266" s="7">
        <v>43.471200000000003</v>
      </c>
      <c r="D3266" s="7">
        <v>129.03975</v>
      </c>
      <c r="E3266" s="8">
        <f t="shared" si="150"/>
        <v>1.9683963175619716</v>
      </c>
      <c r="F3266" s="7">
        <v>49.405000000000001</v>
      </c>
      <c r="G3266" s="8">
        <f t="shared" si="151"/>
        <v>1.6118763283068516</v>
      </c>
      <c r="H3266" s="7">
        <v>135.20304999999999</v>
      </c>
      <c r="I3266" s="7">
        <v>531.72406999999998</v>
      </c>
      <c r="J3266" s="8">
        <f t="shared" si="152"/>
        <v>2.9327816199412662</v>
      </c>
    </row>
    <row r="3267" spans="1:10" x14ac:dyDescent="0.2">
      <c r="A3267" s="2" t="s">
        <v>194</v>
      </c>
      <c r="B3267" s="2" t="s">
        <v>8</v>
      </c>
      <c r="C3267" s="7">
        <v>8499.3076000000001</v>
      </c>
      <c r="D3267" s="7">
        <v>5708.3956500000004</v>
      </c>
      <c r="E3267" s="8">
        <f t="shared" si="150"/>
        <v>-0.32836933093232201</v>
      </c>
      <c r="F3267" s="7">
        <v>6596.4053999999996</v>
      </c>
      <c r="G3267" s="8">
        <f t="shared" si="151"/>
        <v>-0.13462025090210483</v>
      </c>
      <c r="H3267" s="7">
        <v>44319.756710000001</v>
      </c>
      <c r="I3267" s="7">
        <v>33769.272449999997</v>
      </c>
      <c r="J3267" s="8">
        <f t="shared" si="152"/>
        <v>-0.23805374946066582</v>
      </c>
    </row>
    <row r="3268" spans="1:10" x14ac:dyDescent="0.2">
      <c r="A3268" s="2" t="s">
        <v>194</v>
      </c>
      <c r="B3268" s="2" t="s">
        <v>35</v>
      </c>
      <c r="C3268" s="7">
        <v>5885.3469100000002</v>
      </c>
      <c r="D3268" s="7">
        <v>4899.7692500000003</v>
      </c>
      <c r="E3268" s="8">
        <f t="shared" si="150"/>
        <v>-0.16746296778620984</v>
      </c>
      <c r="F3268" s="7">
        <v>3894.4531200000001</v>
      </c>
      <c r="G3268" s="8">
        <f t="shared" si="151"/>
        <v>0.25814051396258697</v>
      </c>
      <c r="H3268" s="7">
        <v>12669.87184</v>
      </c>
      <c r="I3268" s="7">
        <v>20944.62916</v>
      </c>
      <c r="J3268" s="8">
        <f t="shared" si="152"/>
        <v>0.65310505303422239</v>
      </c>
    </row>
    <row r="3269" spans="1:10" x14ac:dyDescent="0.2">
      <c r="A3269" s="2" t="s">
        <v>194</v>
      </c>
      <c r="B3269" s="2" t="s">
        <v>106</v>
      </c>
      <c r="C3269" s="7">
        <v>0</v>
      </c>
      <c r="D3269" s="7">
        <v>0</v>
      </c>
      <c r="E3269" s="8" t="str">
        <f t="shared" ref="E3269:E3332" si="153">IF(C3269=0,"",(D3269/C3269-1))</f>
        <v/>
      </c>
      <c r="F3269" s="7">
        <v>28.085999999999999</v>
      </c>
      <c r="G3269" s="8">
        <f t="shared" ref="G3269:G3332" si="154">IF(F3269=0,"",(D3269/F3269-1))</f>
        <v>-1</v>
      </c>
      <c r="H3269" s="7">
        <v>0</v>
      </c>
      <c r="I3269" s="7">
        <v>28.085999999999999</v>
      </c>
      <c r="J3269" s="8" t="str">
        <f t="shared" ref="J3269:J3332" si="155">IF(H3269=0,"",(I3269/H3269-1))</f>
        <v/>
      </c>
    </row>
    <row r="3270" spans="1:10" x14ac:dyDescent="0.2">
      <c r="A3270" s="2" t="s">
        <v>194</v>
      </c>
      <c r="B3270" s="2" t="s">
        <v>68</v>
      </c>
      <c r="C3270" s="7">
        <v>0</v>
      </c>
      <c r="D3270" s="7">
        <v>0</v>
      </c>
      <c r="E3270" s="8" t="str">
        <f t="shared" si="153"/>
        <v/>
      </c>
      <c r="F3270" s="7">
        <v>4.0266799999999998</v>
      </c>
      <c r="G3270" s="8">
        <f t="shared" si="154"/>
        <v>-1</v>
      </c>
      <c r="H3270" s="7">
        <v>0</v>
      </c>
      <c r="I3270" s="7">
        <v>4.0266799999999998</v>
      </c>
      <c r="J3270" s="8" t="str">
        <f t="shared" si="155"/>
        <v/>
      </c>
    </row>
    <row r="3271" spans="1:10" x14ac:dyDescent="0.2">
      <c r="A3271" s="2" t="s">
        <v>194</v>
      </c>
      <c r="B3271" s="2" t="s">
        <v>36</v>
      </c>
      <c r="C3271" s="7">
        <v>637.16357000000005</v>
      </c>
      <c r="D3271" s="7">
        <v>1102.0424</v>
      </c>
      <c r="E3271" s="8">
        <f t="shared" si="153"/>
        <v>0.72960673191030034</v>
      </c>
      <c r="F3271" s="7">
        <v>778.45195000000001</v>
      </c>
      <c r="G3271" s="8">
        <f t="shared" si="154"/>
        <v>0.41568455188531561</v>
      </c>
      <c r="H3271" s="7">
        <v>2978.7916</v>
      </c>
      <c r="I3271" s="7">
        <v>3565.2971600000001</v>
      </c>
      <c r="J3271" s="8">
        <f t="shared" si="155"/>
        <v>0.196893787400233</v>
      </c>
    </row>
    <row r="3272" spans="1:10" x14ac:dyDescent="0.2">
      <c r="A3272" s="2" t="s">
        <v>194</v>
      </c>
      <c r="B3272" s="2" t="s">
        <v>19</v>
      </c>
      <c r="C3272" s="7">
        <v>662.46882000000005</v>
      </c>
      <c r="D3272" s="7">
        <v>112.33687999999999</v>
      </c>
      <c r="E3272" s="8">
        <f t="shared" si="153"/>
        <v>-0.83042691730004747</v>
      </c>
      <c r="F3272" s="7">
        <v>266.10768999999999</v>
      </c>
      <c r="G3272" s="8">
        <f t="shared" si="154"/>
        <v>-0.57785180879214726</v>
      </c>
      <c r="H3272" s="7">
        <v>2286.5789</v>
      </c>
      <c r="I3272" s="7">
        <v>1722.1632199999999</v>
      </c>
      <c r="J3272" s="8">
        <f t="shared" si="155"/>
        <v>-0.24683848871342251</v>
      </c>
    </row>
    <row r="3273" spans="1:10" x14ac:dyDescent="0.2">
      <c r="A3273" s="2" t="s">
        <v>194</v>
      </c>
      <c r="B3273" s="2" t="s">
        <v>60</v>
      </c>
      <c r="C3273" s="7">
        <v>0</v>
      </c>
      <c r="D3273" s="7">
        <v>0</v>
      </c>
      <c r="E3273" s="8" t="str">
        <f t="shared" si="153"/>
        <v/>
      </c>
      <c r="F3273" s="7">
        <v>0</v>
      </c>
      <c r="G3273" s="8" t="str">
        <f t="shared" si="154"/>
        <v/>
      </c>
      <c r="H3273" s="7">
        <v>0</v>
      </c>
      <c r="I3273" s="7">
        <v>8.5679999999999996</v>
      </c>
      <c r="J3273" s="8" t="str">
        <f t="shared" si="155"/>
        <v/>
      </c>
    </row>
    <row r="3274" spans="1:10" x14ac:dyDescent="0.2">
      <c r="A3274" s="2" t="s">
        <v>194</v>
      </c>
      <c r="B3274" s="2" t="s">
        <v>69</v>
      </c>
      <c r="C3274" s="7">
        <v>3.1736300000000002</v>
      </c>
      <c r="D3274" s="7">
        <v>0.27151999999999998</v>
      </c>
      <c r="E3274" s="8">
        <f t="shared" si="153"/>
        <v>-0.91444497310650585</v>
      </c>
      <c r="F3274" s="7">
        <v>0</v>
      </c>
      <c r="G3274" s="8" t="str">
        <f t="shared" si="154"/>
        <v/>
      </c>
      <c r="H3274" s="7">
        <v>6.7572299999999998</v>
      </c>
      <c r="I3274" s="7">
        <v>45.066450000000003</v>
      </c>
      <c r="J3274" s="8">
        <f t="shared" si="155"/>
        <v>5.6693674775018765</v>
      </c>
    </row>
    <row r="3275" spans="1:10" x14ac:dyDescent="0.2">
      <c r="A3275" s="2" t="s">
        <v>194</v>
      </c>
      <c r="B3275" s="2" t="s">
        <v>70</v>
      </c>
      <c r="C3275" s="7">
        <v>0</v>
      </c>
      <c r="D3275" s="7">
        <v>0</v>
      </c>
      <c r="E3275" s="8" t="str">
        <f t="shared" si="153"/>
        <v/>
      </c>
      <c r="F3275" s="7">
        <v>0</v>
      </c>
      <c r="G3275" s="8" t="str">
        <f t="shared" si="154"/>
        <v/>
      </c>
      <c r="H3275" s="7">
        <v>0</v>
      </c>
      <c r="I3275" s="7">
        <v>0</v>
      </c>
      <c r="J3275" s="8" t="str">
        <f t="shared" si="155"/>
        <v/>
      </c>
    </row>
    <row r="3276" spans="1:10" x14ac:dyDescent="0.2">
      <c r="A3276" s="2" t="s">
        <v>194</v>
      </c>
      <c r="B3276" s="2" t="s">
        <v>20</v>
      </c>
      <c r="C3276" s="7">
        <v>0</v>
      </c>
      <c r="D3276" s="7">
        <v>0</v>
      </c>
      <c r="E3276" s="8" t="str">
        <f t="shared" si="153"/>
        <v/>
      </c>
      <c r="F3276" s="7">
        <v>0</v>
      </c>
      <c r="G3276" s="8" t="str">
        <f t="shared" si="154"/>
        <v/>
      </c>
      <c r="H3276" s="7">
        <v>21.128270000000001</v>
      </c>
      <c r="I3276" s="7">
        <v>82.809600000000003</v>
      </c>
      <c r="J3276" s="8">
        <f t="shared" si="155"/>
        <v>2.9193743737655757</v>
      </c>
    </row>
    <row r="3277" spans="1:10" x14ac:dyDescent="0.2">
      <c r="A3277" s="2" t="s">
        <v>194</v>
      </c>
      <c r="B3277" s="2" t="s">
        <v>72</v>
      </c>
      <c r="C3277" s="7">
        <v>0</v>
      </c>
      <c r="D3277" s="7">
        <v>0</v>
      </c>
      <c r="E3277" s="8" t="str">
        <f t="shared" si="153"/>
        <v/>
      </c>
      <c r="F3277" s="7">
        <v>0</v>
      </c>
      <c r="G3277" s="8" t="str">
        <f t="shared" si="154"/>
        <v/>
      </c>
      <c r="H3277" s="7">
        <v>0</v>
      </c>
      <c r="I3277" s="7">
        <v>210.62581</v>
      </c>
      <c r="J3277" s="8" t="str">
        <f t="shared" si="155"/>
        <v/>
      </c>
    </row>
    <row r="3278" spans="1:10" x14ac:dyDescent="0.2">
      <c r="A3278" s="2" t="s">
        <v>194</v>
      </c>
      <c r="B3278" s="2" t="s">
        <v>37</v>
      </c>
      <c r="C3278" s="7">
        <v>829.03342999999995</v>
      </c>
      <c r="D3278" s="7">
        <v>599.35027000000002</v>
      </c>
      <c r="E3278" s="8">
        <f t="shared" si="153"/>
        <v>-0.27704933442792523</v>
      </c>
      <c r="F3278" s="7">
        <v>836.21069</v>
      </c>
      <c r="G3278" s="8">
        <f t="shared" si="154"/>
        <v>-0.28325447501753409</v>
      </c>
      <c r="H3278" s="7">
        <v>3290.6309500000002</v>
      </c>
      <c r="I3278" s="7">
        <v>3407.71414</v>
      </c>
      <c r="J3278" s="8">
        <f t="shared" si="155"/>
        <v>3.5580772131253324E-2</v>
      </c>
    </row>
    <row r="3279" spans="1:10" x14ac:dyDescent="0.2">
      <c r="A3279" s="2" t="s">
        <v>194</v>
      </c>
      <c r="B3279" s="2" t="s">
        <v>38</v>
      </c>
      <c r="C3279" s="7">
        <v>79.421999999999997</v>
      </c>
      <c r="D3279" s="7">
        <v>143.95699999999999</v>
      </c>
      <c r="E3279" s="8">
        <f t="shared" si="153"/>
        <v>0.81255823323512377</v>
      </c>
      <c r="F3279" s="7">
        <v>0</v>
      </c>
      <c r="G3279" s="8" t="str">
        <f t="shared" si="154"/>
        <v/>
      </c>
      <c r="H3279" s="7">
        <v>304.66028</v>
      </c>
      <c r="I3279" s="7">
        <v>200.72931</v>
      </c>
      <c r="J3279" s="8">
        <f t="shared" si="155"/>
        <v>-0.34113724966050707</v>
      </c>
    </row>
    <row r="3280" spans="1:10" x14ac:dyDescent="0.2">
      <c r="A3280" s="2" t="s">
        <v>194</v>
      </c>
      <c r="B3280" s="2" t="s">
        <v>21</v>
      </c>
      <c r="C3280" s="7">
        <v>13376.308489999999</v>
      </c>
      <c r="D3280" s="7">
        <v>10517.040720000001</v>
      </c>
      <c r="E3280" s="8">
        <f t="shared" si="153"/>
        <v>-0.21375611755198076</v>
      </c>
      <c r="F3280" s="7">
        <v>13875.32855</v>
      </c>
      <c r="G3280" s="8">
        <f t="shared" si="154"/>
        <v>-0.24203303135477816</v>
      </c>
      <c r="H3280" s="7">
        <v>60323.361259999998</v>
      </c>
      <c r="I3280" s="7">
        <v>56809.937960000003</v>
      </c>
      <c r="J3280" s="8">
        <f t="shared" si="155"/>
        <v>-5.8243161962689305E-2</v>
      </c>
    </row>
    <row r="3281" spans="1:10" x14ac:dyDescent="0.2">
      <c r="A3281" s="2" t="s">
        <v>194</v>
      </c>
      <c r="B3281" s="2" t="s">
        <v>39</v>
      </c>
      <c r="C3281" s="7">
        <v>421.12358999999998</v>
      </c>
      <c r="D3281" s="7">
        <v>701.28637000000003</v>
      </c>
      <c r="E3281" s="8">
        <f t="shared" si="153"/>
        <v>0.6652744862856057</v>
      </c>
      <c r="F3281" s="7">
        <v>631.57614000000001</v>
      </c>
      <c r="G3281" s="8">
        <f t="shared" si="154"/>
        <v>0.11037502145030365</v>
      </c>
      <c r="H3281" s="7">
        <v>1233.77548</v>
      </c>
      <c r="I3281" s="7">
        <v>3440.5589300000001</v>
      </c>
      <c r="J3281" s="8">
        <f t="shared" si="155"/>
        <v>1.7886426548207948</v>
      </c>
    </row>
    <row r="3282" spans="1:10" x14ac:dyDescent="0.2">
      <c r="A3282" s="2" t="s">
        <v>194</v>
      </c>
      <c r="B3282" s="2" t="s">
        <v>22</v>
      </c>
      <c r="C3282" s="7">
        <v>128.14927</v>
      </c>
      <c r="D3282" s="7">
        <v>165.62443999999999</v>
      </c>
      <c r="E3282" s="8">
        <f t="shared" si="153"/>
        <v>0.29243373762488067</v>
      </c>
      <c r="F3282" s="7">
        <v>131.83699999999999</v>
      </c>
      <c r="G3282" s="8">
        <f t="shared" si="154"/>
        <v>0.25628192389086535</v>
      </c>
      <c r="H3282" s="7">
        <v>456.03516999999999</v>
      </c>
      <c r="I3282" s="7">
        <v>990.08106999999995</v>
      </c>
      <c r="J3282" s="8">
        <f t="shared" si="155"/>
        <v>1.1710629686741045</v>
      </c>
    </row>
    <row r="3283" spans="1:10" x14ac:dyDescent="0.2">
      <c r="A3283" s="2" t="s">
        <v>194</v>
      </c>
      <c r="B3283" s="2" t="s">
        <v>40</v>
      </c>
      <c r="C3283" s="7">
        <v>2245.3473300000001</v>
      </c>
      <c r="D3283" s="7">
        <v>554.34610999999995</v>
      </c>
      <c r="E3283" s="8">
        <f t="shared" si="153"/>
        <v>-0.75311342588587404</v>
      </c>
      <c r="F3283" s="7">
        <v>808.99212999999997</v>
      </c>
      <c r="G3283" s="8">
        <f t="shared" si="154"/>
        <v>-0.31476946506265768</v>
      </c>
      <c r="H3283" s="7">
        <v>8860.4081900000001</v>
      </c>
      <c r="I3283" s="7">
        <v>5034.95568</v>
      </c>
      <c r="J3283" s="8">
        <f t="shared" si="155"/>
        <v>-0.43174675793350781</v>
      </c>
    </row>
    <row r="3284" spans="1:10" x14ac:dyDescent="0.2">
      <c r="A3284" s="2" t="s">
        <v>194</v>
      </c>
      <c r="B3284" s="2" t="s">
        <v>41</v>
      </c>
      <c r="C3284" s="7">
        <v>553.59087999999997</v>
      </c>
      <c r="D3284" s="7">
        <v>44.391419999999997</v>
      </c>
      <c r="E3284" s="8">
        <f t="shared" si="153"/>
        <v>-0.91981186539778259</v>
      </c>
      <c r="F3284" s="7">
        <v>54.547780000000003</v>
      </c>
      <c r="G3284" s="8">
        <f t="shared" si="154"/>
        <v>-0.18619199534793174</v>
      </c>
      <c r="H3284" s="7">
        <v>2532.8962499999998</v>
      </c>
      <c r="I3284" s="7">
        <v>340.16359999999997</v>
      </c>
      <c r="J3284" s="8">
        <f t="shared" si="155"/>
        <v>-0.86570172386650257</v>
      </c>
    </row>
    <row r="3285" spans="1:10" x14ac:dyDescent="0.2">
      <c r="A3285" s="2" t="s">
        <v>194</v>
      </c>
      <c r="B3285" s="2" t="s">
        <v>23</v>
      </c>
      <c r="C3285" s="7">
        <v>507.81016</v>
      </c>
      <c r="D3285" s="7">
        <v>440.48970000000003</v>
      </c>
      <c r="E3285" s="8">
        <f t="shared" si="153"/>
        <v>-0.13257013211393798</v>
      </c>
      <c r="F3285" s="7">
        <v>244.56847999999999</v>
      </c>
      <c r="G3285" s="8">
        <f t="shared" si="154"/>
        <v>0.80108941266675093</v>
      </c>
      <c r="H3285" s="7">
        <v>1700.8803700000001</v>
      </c>
      <c r="I3285" s="7">
        <v>1490.3771899999999</v>
      </c>
      <c r="J3285" s="8">
        <f t="shared" si="155"/>
        <v>-0.12376130838643296</v>
      </c>
    </row>
    <row r="3286" spans="1:10" x14ac:dyDescent="0.2">
      <c r="A3286" s="2" t="s">
        <v>194</v>
      </c>
      <c r="B3286" s="2" t="s">
        <v>73</v>
      </c>
      <c r="C3286" s="7">
        <v>0</v>
      </c>
      <c r="D3286" s="7">
        <v>0</v>
      </c>
      <c r="E3286" s="8" t="str">
        <f t="shared" si="153"/>
        <v/>
      </c>
      <c r="F3286" s="7">
        <v>10.4847</v>
      </c>
      <c r="G3286" s="8">
        <f t="shared" si="154"/>
        <v>-1</v>
      </c>
      <c r="H3286" s="7">
        <v>0</v>
      </c>
      <c r="I3286" s="7">
        <v>76.738749999999996</v>
      </c>
      <c r="J3286" s="8" t="str">
        <f t="shared" si="155"/>
        <v/>
      </c>
    </row>
    <row r="3287" spans="1:10" x14ac:dyDescent="0.2">
      <c r="A3287" s="2" t="s">
        <v>194</v>
      </c>
      <c r="B3287" s="2" t="s">
        <v>42</v>
      </c>
      <c r="C3287" s="7">
        <v>51.806739999999998</v>
      </c>
      <c r="D3287" s="7">
        <v>14.516260000000001</v>
      </c>
      <c r="E3287" s="8">
        <f t="shared" si="153"/>
        <v>-0.71979977894768132</v>
      </c>
      <c r="F3287" s="7">
        <v>54.141500000000001</v>
      </c>
      <c r="G3287" s="8">
        <f t="shared" si="154"/>
        <v>-0.73188293637967172</v>
      </c>
      <c r="H3287" s="7">
        <v>79.106740000000002</v>
      </c>
      <c r="I3287" s="7">
        <v>147.98393999999999</v>
      </c>
      <c r="J3287" s="8">
        <f t="shared" si="155"/>
        <v>0.87068687194036798</v>
      </c>
    </row>
    <row r="3288" spans="1:10" x14ac:dyDescent="0.2">
      <c r="A3288" s="2" t="s">
        <v>194</v>
      </c>
      <c r="B3288" s="2" t="s">
        <v>74</v>
      </c>
      <c r="C3288" s="7">
        <v>27.87</v>
      </c>
      <c r="D3288" s="7">
        <v>11.41311</v>
      </c>
      <c r="E3288" s="8">
        <f t="shared" si="153"/>
        <v>-0.59048762109795483</v>
      </c>
      <c r="F3288" s="7">
        <v>27.658650000000002</v>
      </c>
      <c r="G3288" s="8">
        <f t="shared" si="154"/>
        <v>-0.58735838517064287</v>
      </c>
      <c r="H3288" s="7">
        <v>586.74986000000001</v>
      </c>
      <c r="I3288" s="7">
        <v>107.16073</v>
      </c>
      <c r="J3288" s="8">
        <f t="shared" si="155"/>
        <v>-0.81736556358104628</v>
      </c>
    </row>
    <row r="3289" spans="1:10" x14ac:dyDescent="0.2">
      <c r="A3289" s="2" t="s">
        <v>194</v>
      </c>
      <c r="B3289" s="2" t="s">
        <v>43</v>
      </c>
      <c r="C3289" s="7">
        <v>489.91248999999999</v>
      </c>
      <c r="D3289" s="7">
        <v>67.891090000000005</v>
      </c>
      <c r="E3289" s="8">
        <f t="shared" si="153"/>
        <v>-0.86142200620359766</v>
      </c>
      <c r="F3289" s="7">
        <v>191.77069</v>
      </c>
      <c r="G3289" s="8">
        <f t="shared" si="154"/>
        <v>-0.6459777560376927</v>
      </c>
      <c r="H3289" s="7">
        <v>2440.7900199999999</v>
      </c>
      <c r="I3289" s="7">
        <v>441.89112999999998</v>
      </c>
      <c r="J3289" s="8">
        <f t="shared" si="155"/>
        <v>-0.81895569615611585</v>
      </c>
    </row>
    <row r="3290" spans="1:10" x14ac:dyDescent="0.2">
      <c r="A3290" s="2" t="s">
        <v>194</v>
      </c>
      <c r="B3290" s="2" t="s">
        <v>44</v>
      </c>
      <c r="C3290" s="7">
        <v>1260.23946</v>
      </c>
      <c r="D3290" s="7">
        <v>839.93917999999996</v>
      </c>
      <c r="E3290" s="8">
        <f t="shared" si="153"/>
        <v>-0.33350826834131986</v>
      </c>
      <c r="F3290" s="7">
        <v>2599.9515299999998</v>
      </c>
      <c r="G3290" s="8">
        <f t="shared" si="154"/>
        <v>-0.67694044665517283</v>
      </c>
      <c r="H3290" s="7">
        <v>4602.2730899999997</v>
      </c>
      <c r="I3290" s="7">
        <v>7550.6917999999996</v>
      </c>
      <c r="J3290" s="8">
        <f t="shared" si="155"/>
        <v>0.64064401489047662</v>
      </c>
    </row>
    <row r="3291" spans="1:10" x14ac:dyDescent="0.2">
      <c r="A3291" s="2" t="s">
        <v>194</v>
      </c>
      <c r="B3291" s="2" t="s">
        <v>9</v>
      </c>
      <c r="C3291" s="7">
        <v>15131.304770000001</v>
      </c>
      <c r="D3291" s="7">
        <v>21603.063409999999</v>
      </c>
      <c r="E3291" s="8">
        <f t="shared" si="153"/>
        <v>0.42770658171073217</v>
      </c>
      <c r="F3291" s="7">
        <v>18335.043119999998</v>
      </c>
      <c r="G3291" s="8">
        <f t="shared" si="154"/>
        <v>0.1782390294154923</v>
      </c>
      <c r="H3291" s="7">
        <v>54310.777289999998</v>
      </c>
      <c r="I3291" s="7">
        <v>114174.65302</v>
      </c>
      <c r="J3291" s="8">
        <f t="shared" si="155"/>
        <v>1.1022467126616227</v>
      </c>
    </row>
    <row r="3292" spans="1:10" x14ac:dyDescent="0.2">
      <c r="A3292" s="2" t="s">
        <v>194</v>
      </c>
      <c r="B3292" s="2" t="s">
        <v>75</v>
      </c>
      <c r="C3292" s="7">
        <v>0</v>
      </c>
      <c r="D3292" s="7">
        <v>59.719619999999999</v>
      </c>
      <c r="E3292" s="8" t="str">
        <f t="shared" si="153"/>
        <v/>
      </c>
      <c r="F3292" s="7">
        <v>0</v>
      </c>
      <c r="G3292" s="8" t="str">
        <f t="shared" si="154"/>
        <v/>
      </c>
      <c r="H3292" s="7">
        <v>75.938239999999993</v>
      </c>
      <c r="I3292" s="7">
        <v>59.719619999999999</v>
      </c>
      <c r="J3292" s="8">
        <f t="shared" si="155"/>
        <v>-0.21357645370764444</v>
      </c>
    </row>
    <row r="3293" spans="1:10" x14ac:dyDescent="0.2">
      <c r="A3293" s="2" t="s">
        <v>194</v>
      </c>
      <c r="B3293" s="2" t="s">
        <v>76</v>
      </c>
      <c r="C3293" s="7">
        <v>54822.825519999999</v>
      </c>
      <c r="D3293" s="7">
        <v>29103.212940000001</v>
      </c>
      <c r="E3293" s="8">
        <f t="shared" si="153"/>
        <v>-0.46914058763018673</v>
      </c>
      <c r="F3293" s="7">
        <v>35495.762820000004</v>
      </c>
      <c r="G3293" s="8">
        <f t="shared" si="154"/>
        <v>-0.18009332303736647</v>
      </c>
      <c r="H3293" s="7">
        <v>154628.04827999999</v>
      </c>
      <c r="I3293" s="7">
        <v>103230.52165</v>
      </c>
      <c r="J3293" s="8">
        <f t="shared" si="155"/>
        <v>-0.33239458947919664</v>
      </c>
    </row>
    <row r="3294" spans="1:10" x14ac:dyDescent="0.2">
      <c r="A3294" s="2" t="s">
        <v>194</v>
      </c>
      <c r="B3294" s="2" t="s">
        <v>15</v>
      </c>
      <c r="C3294" s="7">
        <v>1015.06273</v>
      </c>
      <c r="D3294" s="7">
        <v>147.77428</v>
      </c>
      <c r="E3294" s="8">
        <f t="shared" si="153"/>
        <v>-0.85441857371711405</v>
      </c>
      <c r="F3294" s="7">
        <v>1287.8368800000001</v>
      </c>
      <c r="G3294" s="8">
        <f t="shared" si="154"/>
        <v>-0.88525388401673977</v>
      </c>
      <c r="H3294" s="7">
        <v>3294.5611199999998</v>
      </c>
      <c r="I3294" s="7">
        <v>3005.4721800000002</v>
      </c>
      <c r="J3294" s="8">
        <f t="shared" si="155"/>
        <v>-8.7747329453095602E-2</v>
      </c>
    </row>
    <row r="3295" spans="1:10" x14ac:dyDescent="0.2">
      <c r="A3295" s="2" t="s">
        <v>194</v>
      </c>
      <c r="B3295" s="2" t="s">
        <v>45</v>
      </c>
      <c r="C3295" s="7">
        <v>59.222050000000003</v>
      </c>
      <c r="D3295" s="7">
        <v>393.53296999999998</v>
      </c>
      <c r="E3295" s="8">
        <f t="shared" si="153"/>
        <v>5.6450413317337036</v>
      </c>
      <c r="F3295" s="7">
        <v>407.08121</v>
      </c>
      <c r="G3295" s="8">
        <f t="shared" si="154"/>
        <v>-3.3281418221194792E-2</v>
      </c>
      <c r="H3295" s="7">
        <v>590.43650000000002</v>
      </c>
      <c r="I3295" s="7">
        <v>2217.3157099999999</v>
      </c>
      <c r="J3295" s="8">
        <f t="shared" si="155"/>
        <v>2.7553838727788675</v>
      </c>
    </row>
    <row r="3296" spans="1:10" x14ac:dyDescent="0.2">
      <c r="A3296" s="2" t="s">
        <v>194</v>
      </c>
      <c r="B3296" s="2" t="s">
        <v>46</v>
      </c>
      <c r="C3296" s="7">
        <v>109.30683000000001</v>
      </c>
      <c r="D3296" s="7">
        <v>153.58327</v>
      </c>
      <c r="E3296" s="8">
        <f t="shared" si="153"/>
        <v>0.40506563039107424</v>
      </c>
      <c r="F3296" s="7">
        <v>187.11886999999999</v>
      </c>
      <c r="G3296" s="8">
        <f t="shared" si="154"/>
        <v>-0.17922083432846725</v>
      </c>
      <c r="H3296" s="7">
        <v>1115.67201</v>
      </c>
      <c r="I3296" s="7">
        <v>928.50881000000004</v>
      </c>
      <c r="J3296" s="8">
        <f t="shared" si="155"/>
        <v>-0.16775826436660357</v>
      </c>
    </row>
    <row r="3297" spans="1:10" x14ac:dyDescent="0.2">
      <c r="A3297" s="2" t="s">
        <v>194</v>
      </c>
      <c r="B3297" s="2" t="s">
        <v>10</v>
      </c>
      <c r="C3297" s="7">
        <v>125603.03255</v>
      </c>
      <c r="D3297" s="7">
        <v>291282.94689999998</v>
      </c>
      <c r="E3297" s="8">
        <f t="shared" si="153"/>
        <v>1.3190757498951799</v>
      </c>
      <c r="F3297" s="7">
        <v>153626.87835000001</v>
      </c>
      <c r="G3297" s="8">
        <f t="shared" si="154"/>
        <v>0.89604156530724666</v>
      </c>
      <c r="H3297" s="7">
        <v>532156.52182000002</v>
      </c>
      <c r="I3297" s="7">
        <v>949723.00505000004</v>
      </c>
      <c r="J3297" s="8">
        <f t="shared" si="155"/>
        <v>0.78466854413792242</v>
      </c>
    </row>
    <row r="3298" spans="1:10" x14ac:dyDescent="0.2">
      <c r="A3298" s="2" t="s">
        <v>194</v>
      </c>
      <c r="B3298" s="2" t="s">
        <v>24</v>
      </c>
      <c r="C3298" s="7">
        <v>16636.418010000001</v>
      </c>
      <c r="D3298" s="7">
        <v>11267.69555</v>
      </c>
      <c r="E3298" s="8">
        <f t="shared" si="153"/>
        <v>-0.32270903849451904</v>
      </c>
      <c r="F3298" s="7">
        <v>11415.64753</v>
      </c>
      <c r="G3298" s="8">
        <f t="shared" si="154"/>
        <v>-1.2960454464907567E-2</v>
      </c>
      <c r="H3298" s="7">
        <v>75400.469790000003</v>
      </c>
      <c r="I3298" s="7">
        <v>56804.811690000002</v>
      </c>
      <c r="J3298" s="8">
        <f t="shared" si="155"/>
        <v>-0.24662522861981229</v>
      </c>
    </row>
    <row r="3299" spans="1:10" x14ac:dyDescent="0.2">
      <c r="A3299" s="2" t="s">
        <v>194</v>
      </c>
      <c r="B3299" s="2" t="s">
        <v>47</v>
      </c>
      <c r="C3299" s="7">
        <v>3281.4028800000001</v>
      </c>
      <c r="D3299" s="7">
        <v>0</v>
      </c>
      <c r="E3299" s="8">
        <f t="shared" si="153"/>
        <v>-1</v>
      </c>
      <c r="F3299" s="7">
        <v>230.31245999999999</v>
      </c>
      <c r="G3299" s="8">
        <f t="shared" si="154"/>
        <v>-1</v>
      </c>
      <c r="H3299" s="7">
        <v>9846.8572899999999</v>
      </c>
      <c r="I3299" s="7">
        <v>572.53949999999998</v>
      </c>
      <c r="J3299" s="8">
        <f t="shared" si="155"/>
        <v>-0.94185561107080895</v>
      </c>
    </row>
    <row r="3300" spans="1:10" x14ac:dyDescent="0.2">
      <c r="A3300" s="2" t="s">
        <v>194</v>
      </c>
      <c r="B3300" s="2" t="s">
        <v>48</v>
      </c>
      <c r="C3300" s="7">
        <v>124.9024</v>
      </c>
      <c r="D3300" s="7">
        <v>27.6935</v>
      </c>
      <c r="E3300" s="8">
        <f t="shared" si="153"/>
        <v>-0.77827888014962077</v>
      </c>
      <c r="F3300" s="7">
        <v>62.956499999999998</v>
      </c>
      <c r="G3300" s="8">
        <f t="shared" si="154"/>
        <v>-0.56011690611771625</v>
      </c>
      <c r="H3300" s="7">
        <v>279.39112999999998</v>
      </c>
      <c r="I3300" s="7">
        <v>396.09564999999998</v>
      </c>
      <c r="J3300" s="8">
        <f t="shared" si="155"/>
        <v>0.41771018285369332</v>
      </c>
    </row>
    <row r="3301" spans="1:10" x14ac:dyDescent="0.2">
      <c r="A3301" s="2" t="s">
        <v>194</v>
      </c>
      <c r="B3301" s="2" t="s">
        <v>77</v>
      </c>
      <c r="C3301" s="7">
        <v>0</v>
      </c>
      <c r="D3301" s="7">
        <v>0</v>
      </c>
      <c r="E3301" s="8" t="str">
        <f t="shared" si="153"/>
        <v/>
      </c>
      <c r="F3301" s="7">
        <v>0</v>
      </c>
      <c r="G3301" s="8" t="str">
        <f t="shared" si="154"/>
        <v/>
      </c>
      <c r="H3301" s="7">
        <v>6.9764900000000001</v>
      </c>
      <c r="I3301" s="7">
        <v>0</v>
      </c>
      <c r="J3301" s="8">
        <f t="shared" si="155"/>
        <v>-1</v>
      </c>
    </row>
    <row r="3302" spans="1:10" x14ac:dyDescent="0.2">
      <c r="A3302" s="2" t="s">
        <v>194</v>
      </c>
      <c r="B3302" s="2" t="s">
        <v>62</v>
      </c>
      <c r="C3302" s="7">
        <v>0</v>
      </c>
      <c r="D3302" s="7">
        <v>0</v>
      </c>
      <c r="E3302" s="8" t="str">
        <f t="shared" si="153"/>
        <v/>
      </c>
      <c r="F3302" s="7">
        <v>29.672940000000001</v>
      </c>
      <c r="G3302" s="8">
        <f t="shared" si="154"/>
        <v>-1</v>
      </c>
      <c r="H3302" s="7">
        <v>131.31494000000001</v>
      </c>
      <c r="I3302" s="7">
        <v>29.672940000000001</v>
      </c>
      <c r="J3302" s="8">
        <f t="shared" si="155"/>
        <v>-0.77403226167563266</v>
      </c>
    </row>
    <row r="3303" spans="1:10" x14ac:dyDescent="0.2">
      <c r="A3303" s="2" t="s">
        <v>194</v>
      </c>
      <c r="B3303" s="2" t="s">
        <v>11</v>
      </c>
      <c r="C3303" s="7">
        <v>2769.3676599999999</v>
      </c>
      <c r="D3303" s="7">
        <v>2896.4110900000001</v>
      </c>
      <c r="E3303" s="8">
        <f t="shared" si="153"/>
        <v>4.5874526461394449E-2</v>
      </c>
      <c r="F3303" s="7">
        <v>1806.6950300000001</v>
      </c>
      <c r="G3303" s="8">
        <f t="shared" si="154"/>
        <v>0.60315440176973301</v>
      </c>
      <c r="H3303" s="7">
        <v>13281.19472</v>
      </c>
      <c r="I3303" s="7">
        <v>11533.905510000001</v>
      </c>
      <c r="J3303" s="8">
        <f t="shared" si="155"/>
        <v>-0.13156114693272103</v>
      </c>
    </row>
    <row r="3304" spans="1:10" x14ac:dyDescent="0.2">
      <c r="A3304" s="2" t="s">
        <v>194</v>
      </c>
      <c r="B3304" s="2" t="s">
        <v>78</v>
      </c>
      <c r="C3304" s="7">
        <v>0</v>
      </c>
      <c r="D3304" s="7">
        <v>0</v>
      </c>
      <c r="E3304" s="8" t="str">
        <f t="shared" si="153"/>
        <v/>
      </c>
      <c r="F3304" s="7">
        <v>0</v>
      </c>
      <c r="G3304" s="8" t="str">
        <f t="shared" si="154"/>
        <v/>
      </c>
      <c r="H3304" s="7">
        <v>63.260190000000001</v>
      </c>
      <c r="I3304" s="7">
        <v>512.48703</v>
      </c>
      <c r="J3304" s="8">
        <f t="shared" si="155"/>
        <v>7.1012565722613221</v>
      </c>
    </row>
    <row r="3305" spans="1:10" x14ac:dyDescent="0.2">
      <c r="A3305" s="2" t="s">
        <v>194</v>
      </c>
      <c r="B3305" s="2" t="s">
        <v>79</v>
      </c>
      <c r="C3305" s="7">
        <v>702.51715000000002</v>
      </c>
      <c r="D3305" s="7">
        <v>158.68002000000001</v>
      </c>
      <c r="E3305" s="8">
        <f t="shared" si="153"/>
        <v>-0.77412648217911828</v>
      </c>
      <c r="F3305" s="7">
        <v>251.76187999999999</v>
      </c>
      <c r="G3305" s="8">
        <f t="shared" si="154"/>
        <v>-0.36972181809255622</v>
      </c>
      <c r="H3305" s="7">
        <v>1712.75864</v>
      </c>
      <c r="I3305" s="7">
        <v>798.89207999999996</v>
      </c>
      <c r="J3305" s="8">
        <f t="shared" si="155"/>
        <v>-0.53356412202947645</v>
      </c>
    </row>
    <row r="3306" spans="1:10" x14ac:dyDescent="0.2">
      <c r="A3306" s="2" t="s">
        <v>194</v>
      </c>
      <c r="B3306" s="2" t="s">
        <v>63</v>
      </c>
      <c r="C3306" s="7">
        <v>19.344000000000001</v>
      </c>
      <c r="D3306" s="7">
        <v>0</v>
      </c>
      <c r="E3306" s="8">
        <f t="shared" si="153"/>
        <v>-1</v>
      </c>
      <c r="F3306" s="7">
        <v>0</v>
      </c>
      <c r="G3306" s="8" t="str">
        <f t="shared" si="154"/>
        <v/>
      </c>
      <c r="H3306" s="7">
        <v>19.344000000000001</v>
      </c>
      <c r="I3306" s="7">
        <v>5.4569999999999999</v>
      </c>
      <c r="J3306" s="8">
        <f t="shared" si="155"/>
        <v>-0.7178970223325063</v>
      </c>
    </row>
    <row r="3307" spans="1:10" x14ac:dyDescent="0.2">
      <c r="A3307" s="2" t="s">
        <v>194</v>
      </c>
      <c r="B3307" s="2" t="s">
        <v>25</v>
      </c>
      <c r="C3307" s="7">
        <v>276.97507999999999</v>
      </c>
      <c r="D3307" s="7">
        <v>440.3048</v>
      </c>
      <c r="E3307" s="8">
        <f t="shared" si="153"/>
        <v>0.58969102924349737</v>
      </c>
      <c r="F3307" s="7">
        <v>0</v>
      </c>
      <c r="G3307" s="8" t="str">
        <f t="shared" si="154"/>
        <v/>
      </c>
      <c r="H3307" s="7">
        <v>910.12959999999998</v>
      </c>
      <c r="I3307" s="7">
        <v>1431.3047899999999</v>
      </c>
      <c r="J3307" s="8">
        <f t="shared" si="155"/>
        <v>0.57263843522944424</v>
      </c>
    </row>
    <row r="3308" spans="1:10" x14ac:dyDescent="0.2">
      <c r="A3308" s="2" t="s">
        <v>194</v>
      </c>
      <c r="B3308" s="2" t="s">
        <v>49</v>
      </c>
      <c r="C3308" s="7">
        <v>435.97266999999999</v>
      </c>
      <c r="D3308" s="7">
        <v>586.81956000000002</v>
      </c>
      <c r="E3308" s="8">
        <f t="shared" si="153"/>
        <v>0.34600079404059891</v>
      </c>
      <c r="F3308" s="7">
        <v>730.95306000000005</v>
      </c>
      <c r="G3308" s="8">
        <f t="shared" si="154"/>
        <v>-0.19718571258187223</v>
      </c>
      <c r="H3308" s="7">
        <v>1497.21039</v>
      </c>
      <c r="I3308" s="7">
        <v>3857.53442</v>
      </c>
      <c r="J3308" s="8">
        <f t="shared" si="155"/>
        <v>1.5764811984773899</v>
      </c>
    </row>
    <row r="3309" spans="1:10" x14ac:dyDescent="0.2">
      <c r="A3309" s="2" t="s">
        <v>194</v>
      </c>
      <c r="B3309" s="2" t="s">
        <v>12</v>
      </c>
      <c r="C3309" s="7">
        <v>9225.4903799999993</v>
      </c>
      <c r="D3309" s="7">
        <v>6127.1685699999998</v>
      </c>
      <c r="E3309" s="8">
        <f t="shared" si="153"/>
        <v>-0.33584359013769838</v>
      </c>
      <c r="F3309" s="7">
        <v>6374.8405400000001</v>
      </c>
      <c r="G3309" s="8">
        <f t="shared" si="154"/>
        <v>-3.8851476902981519E-2</v>
      </c>
      <c r="H3309" s="7">
        <v>38976.696230000001</v>
      </c>
      <c r="I3309" s="7">
        <v>41478.94801</v>
      </c>
      <c r="J3309" s="8">
        <f t="shared" si="155"/>
        <v>6.4198662842902543E-2</v>
      </c>
    </row>
    <row r="3310" spans="1:10" x14ac:dyDescent="0.2">
      <c r="A3310" s="2" t="s">
        <v>194</v>
      </c>
      <c r="B3310" s="2" t="s">
        <v>26</v>
      </c>
      <c r="C3310" s="7">
        <v>6687.6606499999998</v>
      </c>
      <c r="D3310" s="7">
        <v>5204.8435900000004</v>
      </c>
      <c r="E3310" s="8">
        <f t="shared" si="153"/>
        <v>-0.22172432747466031</v>
      </c>
      <c r="F3310" s="7">
        <v>7195.3852800000004</v>
      </c>
      <c r="G3310" s="8">
        <f t="shared" si="154"/>
        <v>-0.2766414323264702</v>
      </c>
      <c r="H3310" s="7">
        <v>30478.35987</v>
      </c>
      <c r="I3310" s="7">
        <v>29282.584030000002</v>
      </c>
      <c r="J3310" s="8">
        <f t="shared" si="155"/>
        <v>-3.9233601975315113E-2</v>
      </c>
    </row>
    <row r="3311" spans="1:10" x14ac:dyDescent="0.2">
      <c r="A3311" s="2" t="s">
        <v>194</v>
      </c>
      <c r="B3311" s="2" t="s">
        <v>80</v>
      </c>
      <c r="C3311" s="7">
        <v>167.61716999999999</v>
      </c>
      <c r="D3311" s="7">
        <v>223.00743</v>
      </c>
      <c r="E3311" s="8">
        <f t="shared" si="153"/>
        <v>0.33045695736301961</v>
      </c>
      <c r="F3311" s="7">
        <v>242.12276</v>
      </c>
      <c r="G3311" s="8">
        <f t="shared" si="154"/>
        <v>-7.8948918309042937E-2</v>
      </c>
      <c r="H3311" s="7">
        <v>903.73510999999996</v>
      </c>
      <c r="I3311" s="7">
        <v>1055.52304</v>
      </c>
      <c r="J3311" s="8">
        <f t="shared" si="155"/>
        <v>0.16795621672815186</v>
      </c>
    </row>
    <row r="3312" spans="1:10" x14ac:dyDescent="0.2">
      <c r="A3312" s="2" t="s">
        <v>194</v>
      </c>
      <c r="B3312" s="2" t="s">
        <v>50</v>
      </c>
      <c r="C3312" s="7">
        <v>50.05</v>
      </c>
      <c r="D3312" s="7">
        <v>81.010199999999998</v>
      </c>
      <c r="E3312" s="8">
        <f t="shared" si="153"/>
        <v>0.61858541458541461</v>
      </c>
      <c r="F3312" s="7">
        <v>39.782499999999999</v>
      </c>
      <c r="G3312" s="8">
        <f t="shared" si="154"/>
        <v>1.0363275309495381</v>
      </c>
      <c r="H3312" s="7">
        <v>118.29600000000001</v>
      </c>
      <c r="I3312" s="7">
        <v>326.73719999999997</v>
      </c>
      <c r="J3312" s="8">
        <f t="shared" si="155"/>
        <v>1.7620308378981533</v>
      </c>
    </row>
    <row r="3313" spans="1:10" x14ac:dyDescent="0.2">
      <c r="A3313" s="2" t="s">
        <v>194</v>
      </c>
      <c r="B3313" s="2" t="s">
        <v>27</v>
      </c>
      <c r="C3313" s="7">
        <v>477.30626000000001</v>
      </c>
      <c r="D3313" s="7">
        <v>3329.0637000000002</v>
      </c>
      <c r="E3313" s="8">
        <f t="shared" si="153"/>
        <v>5.9746910505636359</v>
      </c>
      <c r="F3313" s="7">
        <v>4881.2701200000001</v>
      </c>
      <c r="G3313" s="8">
        <f t="shared" si="154"/>
        <v>-0.31799232204752481</v>
      </c>
      <c r="H3313" s="7">
        <v>7719.4006399999998</v>
      </c>
      <c r="I3313" s="7">
        <v>19088.803530000001</v>
      </c>
      <c r="J3313" s="8">
        <f t="shared" si="155"/>
        <v>1.4728349285418099</v>
      </c>
    </row>
    <row r="3314" spans="1:10" x14ac:dyDescent="0.2">
      <c r="A3314" s="2" t="s">
        <v>194</v>
      </c>
      <c r="B3314" s="2" t="s">
        <v>51</v>
      </c>
      <c r="C3314" s="7">
        <v>1343.28024</v>
      </c>
      <c r="D3314" s="7">
        <v>777.47325999999998</v>
      </c>
      <c r="E3314" s="8">
        <f t="shared" si="153"/>
        <v>-0.42121291086661117</v>
      </c>
      <c r="F3314" s="7">
        <v>1569.1542199999999</v>
      </c>
      <c r="G3314" s="8">
        <f t="shared" si="154"/>
        <v>-0.50452718407754715</v>
      </c>
      <c r="H3314" s="7">
        <v>8760.6212200000009</v>
      </c>
      <c r="I3314" s="7">
        <v>18909.44152</v>
      </c>
      <c r="J3314" s="8">
        <f t="shared" si="155"/>
        <v>1.1584589774102798</v>
      </c>
    </row>
    <row r="3315" spans="1:10" x14ac:dyDescent="0.2">
      <c r="A3315" s="2" t="s">
        <v>194</v>
      </c>
      <c r="B3315" s="2" t="s">
        <v>28</v>
      </c>
      <c r="C3315" s="7">
        <v>1731.21604</v>
      </c>
      <c r="D3315" s="7">
        <v>1428.14499</v>
      </c>
      <c r="E3315" s="8">
        <f t="shared" si="153"/>
        <v>-0.17506252425895963</v>
      </c>
      <c r="F3315" s="7">
        <v>2101.26424</v>
      </c>
      <c r="G3315" s="8">
        <f t="shared" si="154"/>
        <v>-0.3203401253333088</v>
      </c>
      <c r="H3315" s="7">
        <v>7500.7476699999997</v>
      </c>
      <c r="I3315" s="7">
        <v>7291.4354199999998</v>
      </c>
      <c r="J3315" s="8">
        <f t="shared" si="155"/>
        <v>-2.7905518117502526E-2</v>
      </c>
    </row>
    <row r="3316" spans="1:10" x14ac:dyDescent="0.2">
      <c r="A3316" s="2" t="s">
        <v>194</v>
      </c>
      <c r="B3316" s="2" t="s">
        <v>81</v>
      </c>
      <c r="C3316" s="7">
        <v>0</v>
      </c>
      <c r="D3316" s="7">
        <v>0</v>
      </c>
      <c r="E3316" s="8" t="str">
        <f t="shared" si="153"/>
        <v/>
      </c>
      <c r="F3316" s="7">
        <v>0</v>
      </c>
      <c r="G3316" s="8" t="str">
        <f t="shared" si="154"/>
        <v/>
      </c>
      <c r="H3316" s="7">
        <v>167.81932</v>
      </c>
      <c r="I3316" s="7">
        <v>0</v>
      </c>
      <c r="J3316" s="8">
        <f t="shared" si="155"/>
        <v>-1</v>
      </c>
    </row>
    <row r="3317" spans="1:10" x14ac:dyDescent="0.2">
      <c r="A3317" s="2" t="s">
        <v>194</v>
      </c>
      <c r="B3317" s="2" t="s">
        <v>82</v>
      </c>
      <c r="C3317" s="7">
        <v>85.051000000000002</v>
      </c>
      <c r="D3317" s="7">
        <v>0</v>
      </c>
      <c r="E3317" s="8">
        <f t="shared" si="153"/>
        <v>-1</v>
      </c>
      <c r="F3317" s="7">
        <v>12.2112</v>
      </c>
      <c r="G3317" s="8">
        <f t="shared" si="154"/>
        <v>-1</v>
      </c>
      <c r="H3317" s="7">
        <v>318.01594</v>
      </c>
      <c r="I3317" s="7">
        <v>347.40386000000001</v>
      </c>
      <c r="J3317" s="8">
        <f t="shared" si="155"/>
        <v>9.2410210632838163E-2</v>
      </c>
    </row>
    <row r="3318" spans="1:10" x14ac:dyDescent="0.2">
      <c r="A3318" s="2" t="s">
        <v>194</v>
      </c>
      <c r="B3318" s="2" t="s">
        <v>29</v>
      </c>
      <c r="C3318" s="7">
        <v>0</v>
      </c>
      <c r="D3318" s="7">
        <v>8</v>
      </c>
      <c r="E3318" s="8" t="str">
        <f t="shared" si="153"/>
        <v/>
      </c>
      <c r="F3318" s="7">
        <v>15.67465</v>
      </c>
      <c r="G3318" s="8">
        <f t="shared" si="154"/>
        <v>-0.48962177783873961</v>
      </c>
      <c r="H3318" s="7">
        <v>0</v>
      </c>
      <c r="I3318" s="7">
        <v>385.29500999999999</v>
      </c>
      <c r="J3318" s="8" t="str">
        <f t="shared" si="155"/>
        <v/>
      </c>
    </row>
    <row r="3319" spans="1:10" x14ac:dyDescent="0.2">
      <c r="A3319" s="2" t="s">
        <v>194</v>
      </c>
      <c r="B3319" s="2" t="s">
        <v>83</v>
      </c>
      <c r="C3319" s="7">
        <v>846.47095000000002</v>
      </c>
      <c r="D3319" s="7">
        <v>760.63445000000002</v>
      </c>
      <c r="E3319" s="8">
        <f t="shared" si="153"/>
        <v>-0.10140513386785455</v>
      </c>
      <c r="F3319" s="7">
        <v>472.85165999999998</v>
      </c>
      <c r="G3319" s="8">
        <f t="shared" si="154"/>
        <v>0.60861114456064302</v>
      </c>
      <c r="H3319" s="7">
        <v>3680.6219299999998</v>
      </c>
      <c r="I3319" s="7">
        <v>2657.0304099999998</v>
      </c>
      <c r="J3319" s="8">
        <f t="shared" si="155"/>
        <v>-0.2781028694245703</v>
      </c>
    </row>
    <row r="3320" spans="1:10" x14ac:dyDescent="0.2">
      <c r="A3320" s="2" t="s">
        <v>194</v>
      </c>
      <c r="B3320" s="2" t="s">
        <v>64</v>
      </c>
      <c r="C3320" s="7">
        <v>37.557000000000002</v>
      </c>
      <c r="D3320" s="7">
        <v>0</v>
      </c>
      <c r="E3320" s="8">
        <f t="shared" si="153"/>
        <v>-1</v>
      </c>
      <c r="F3320" s="7">
        <v>0</v>
      </c>
      <c r="G3320" s="8" t="str">
        <f t="shared" si="154"/>
        <v/>
      </c>
      <c r="H3320" s="7">
        <v>49.692399999999999</v>
      </c>
      <c r="I3320" s="7">
        <v>0</v>
      </c>
      <c r="J3320" s="8">
        <f t="shared" si="155"/>
        <v>-1</v>
      </c>
    </row>
    <row r="3321" spans="1:10" x14ac:dyDescent="0.2">
      <c r="A3321" s="2" t="s">
        <v>194</v>
      </c>
      <c r="B3321" s="2" t="s">
        <v>52</v>
      </c>
      <c r="C3321" s="7">
        <v>0</v>
      </c>
      <c r="D3321" s="7">
        <v>7.1379999999999999</v>
      </c>
      <c r="E3321" s="8" t="str">
        <f t="shared" si="153"/>
        <v/>
      </c>
      <c r="F3321" s="7">
        <v>0</v>
      </c>
      <c r="G3321" s="8" t="str">
        <f t="shared" si="154"/>
        <v/>
      </c>
      <c r="H3321" s="7">
        <v>36.61204</v>
      </c>
      <c r="I3321" s="7">
        <v>7.1379999999999999</v>
      </c>
      <c r="J3321" s="8">
        <f t="shared" si="155"/>
        <v>-0.8050368130265344</v>
      </c>
    </row>
    <row r="3322" spans="1:10" x14ac:dyDescent="0.2">
      <c r="A3322" s="2" t="s">
        <v>194</v>
      </c>
      <c r="B3322" s="2" t="s">
        <v>30</v>
      </c>
      <c r="C3322" s="7">
        <v>341.83978000000002</v>
      </c>
      <c r="D3322" s="7">
        <v>945.81311000000005</v>
      </c>
      <c r="E3322" s="8">
        <f t="shared" si="153"/>
        <v>1.7668316133365169</v>
      </c>
      <c r="F3322" s="7">
        <v>105.88191999999999</v>
      </c>
      <c r="G3322" s="8">
        <f t="shared" si="154"/>
        <v>7.9327158971050018</v>
      </c>
      <c r="H3322" s="7">
        <v>8866.8422499999997</v>
      </c>
      <c r="I3322" s="7">
        <v>1948.10274</v>
      </c>
      <c r="J3322" s="8">
        <f t="shared" si="155"/>
        <v>-0.78029351542822356</v>
      </c>
    </row>
    <row r="3323" spans="1:10" x14ac:dyDescent="0.2">
      <c r="A3323" s="2" t="s">
        <v>194</v>
      </c>
      <c r="B3323" s="2" t="s">
        <v>53</v>
      </c>
      <c r="C3323" s="7">
        <v>248.13028</v>
      </c>
      <c r="D3323" s="7">
        <v>554.86521000000005</v>
      </c>
      <c r="E3323" s="8">
        <f t="shared" si="153"/>
        <v>1.2361849992673206</v>
      </c>
      <c r="F3323" s="7">
        <v>190.85686000000001</v>
      </c>
      <c r="G3323" s="8">
        <f t="shared" si="154"/>
        <v>1.9072322053291666</v>
      </c>
      <c r="H3323" s="7">
        <v>614.76257999999996</v>
      </c>
      <c r="I3323" s="7">
        <v>1195.1184900000001</v>
      </c>
      <c r="J3323" s="8">
        <f t="shared" si="155"/>
        <v>0.9440325889711767</v>
      </c>
    </row>
    <row r="3324" spans="1:10" x14ac:dyDescent="0.2">
      <c r="A3324" s="2" t="s">
        <v>194</v>
      </c>
      <c r="B3324" s="2" t="s">
        <v>85</v>
      </c>
      <c r="C3324" s="7">
        <v>0</v>
      </c>
      <c r="D3324" s="7">
        <v>0</v>
      </c>
      <c r="E3324" s="8" t="str">
        <f t="shared" si="153"/>
        <v/>
      </c>
      <c r="F3324" s="7">
        <v>0</v>
      </c>
      <c r="G3324" s="8" t="str">
        <f t="shared" si="154"/>
        <v/>
      </c>
      <c r="H3324" s="7">
        <v>311.50405999999998</v>
      </c>
      <c r="I3324" s="7">
        <v>77.495000000000005</v>
      </c>
      <c r="J3324" s="8">
        <f t="shared" si="155"/>
        <v>-0.75122314617665009</v>
      </c>
    </row>
    <row r="3325" spans="1:10" x14ac:dyDescent="0.2">
      <c r="A3325" s="2" t="s">
        <v>194</v>
      </c>
      <c r="B3325" s="2" t="s">
        <v>86</v>
      </c>
      <c r="C3325" s="7">
        <v>0</v>
      </c>
      <c r="D3325" s="7">
        <v>27.757709999999999</v>
      </c>
      <c r="E3325" s="8" t="str">
        <f t="shared" si="153"/>
        <v/>
      </c>
      <c r="F3325" s="7">
        <v>148.97488000000001</v>
      </c>
      <c r="G3325" s="8">
        <f t="shared" si="154"/>
        <v>-0.8136752316900675</v>
      </c>
      <c r="H3325" s="7">
        <v>105.90716</v>
      </c>
      <c r="I3325" s="7">
        <v>421.52911</v>
      </c>
      <c r="J3325" s="8">
        <f t="shared" si="155"/>
        <v>2.9801757501570241</v>
      </c>
    </row>
    <row r="3326" spans="1:10" x14ac:dyDescent="0.2">
      <c r="A3326" s="2" t="s">
        <v>194</v>
      </c>
      <c r="B3326" s="2" t="s">
        <v>54</v>
      </c>
      <c r="C3326" s="7">
        <v>5666.1472000000003</v>
      </c>
      <c r="D3326" s="7">
        <v>2920.0463</v>
      </c>
      <c r="E3326" s="8">
        <f t="shared" si="153"/>
        <v>-0.48465046937008627</v>
      </c>
      <c r="F3326" s="7">
        <v>5730.4376599999996</v>
      </c>
      <c r="G3326" s="8">
        <f t="shared" si="154"/>
        <v>-0.49043223689828952</v>
      </c>
      <c r="H3326" s="7">
        <v>23431.126349999999</v>
      </c>
      <c r="I3326" s="7">
        <v>14776.803089999999</v>
      </c>
      <c r="J3326" s="8">
        <f t="shared" si="155"/>
        <v>-0.36935156811187608</v>
      </c>
    </row>
    <row r="3327" spans="1:10" x14ac:dyDescent="0.2">
      <c r="A3327" s="2" t="s">
        <v>194</v>
      </c>
      <c r="B3327" s="2" t="s">
        <v>55</v>
      </c>
      <c r="C3327" s="7">
        <v>717.81047000000001</v>
      </c>
      <c r="D3327" s="7">
        <v>629.89760999999999</v>
      </c>
      <c r="E3327" s="8">
        <f t="shared" si="153"/>
        <v>-0.12247363848008519</v>
      </c>
      <c r="F3327" s="7">
        <v>490.08670000000001</v>
      </c>
      <c r="G3327" s="8">
        <f t="shared" si="154"/>
        <v>0.2852779110308441</v>
      </c>
      <c r="H3327" s="7">
        <v>1511.95624</v>
      </c>
      <c r="I3327" s="7">
        <v>3291.3437699999999</v>
      </c>
      <c r="J3327" s="8">
        <f t="shared" si="155"/>
        <v>1.1768776654541271</v>
      </c>
    </row>
    <row r="3328" spans="1:10" x14ac:dyDescent="0.2">
      <c r="A3328" s="2" t="s">
        <v>194</v>
      </c>
      <c r="B3328" s="2" t="s">
        <v>31</v>
      </c>
      <c r="C3328" s="7">
        <v>371.31814000000003</v>
      </c>
      <c r="D3328" s="7">
        <v>630.01770999999997</v>
      </c>
      <c r="E3328" s="8">
        <f t="shared" si="153"/>
        <v>0.69670598371520431</v>
      </c>
      <c r="F3328" s="7">
        <v>605.47618</v>
      </c>
      <c r="G3328" s="8">
        <f t="shared" si="154"/>
        <v>4.053261021763066E-2</v>
      </c>
      <c r="H3328" s="7">
        <v>3164.6463100000001</v>
      </c>
      <c r="I3328" s="7">
        <v>4332.1219600000004</v>
      </c>
      <c r="J3328" s="8">
        <f t="shared" si="155"/>
        <v>0.36891188955646692</v>
      </c>
    </row>
    <row r="3329" spans="1:10" x14ac:dyDescent="0.2">
      <c r="A3329" s="2" t="s">
        <v>194</v>
      </c>
      <c r="B3329" s="2" t="s">
        <v>56</v>
      </c>
      <c r="C3329" s="7">
        <v>70.150000000000006</v>
      </c>
      <c r="D3329" s="7">
        <v>0</v>
      </c>
      <c r="E3329" s="8">
        <f t="shared" si="153"/>
        <v>-1</v>
      </c>
      <c r="F3329" s="7">
        <v>24.433</v>
      </c>
      <c r="G3329" s="8">
        <f t="shared" si="154"/>
        <v>-1</v>
      </c>
      <c r="H3329" s="7">
        <v>110.35389000000001</v>
      </c>
      <c r="I3329" s="7">
        <v>57.388849999999998</v>
      </c>
      <c r="J3329" s="8">
        <f t="shared" si="155"/>
        <v>-0.47995625709252299</v>
      </c>
    </row>
    <row r="3330" spans="1:10" x14ac:dyDescent="0.2">
      <c r="A3330" s="2" t="s">
        <v>194</v>
      </c>
      <c r="B3330" s="2" t="s">
        <v>57</v>
      </c>
      <c r="C3330" s="7">
        <v>87.433430000000001</v>
      </c>
      <c r="D3330" s="7">
        <v>19.969729999999998</v>
      </c>
      <c r="E3330" s="8">
        <f t="shared" si="153"/>
        <v>-0.77160074813489532</v>
      </c>
      <c r="F3330" s="7">
        <v>63.232390000000002</v>
      </c>
      <c r="G3330" s="8">
        <f t="shared" si="154"/>
        <v>-0.68418511462242693</v>
      </c>
      <c r="H3330" s="7">
        <v>224.58869000000001</v>
      </c>
      <c r="I3330" s="7">
        <v>867.21249999999998</v>
      </c>
      <c r="J3330" s="8">
        <f t="shared" si="155"/>
        <v>2.8613364724643966</v>
      </c>
    </row>
    <row r="3331" spans="1:10" x14ac:dyDescent="0.2">
      <c r="A3331" s="2" t="s">
        <v>194</v>
      </c>
      <c r="B3331" s="2" t="s">
        <v>88</v>
      </c>
      <c r="C3331" s="7">
        <v>99.804000000000002</v>
      </c>
      <c r="D3331" s="7">
        <v>213.08340999999999</v>
      </c>
      <c r="E3331" s="8">
        <f t="shared" si="153"/>
        <v>1.1350187367239788</v>
      </c>
      <c r="F3331" s="7">
        <v>206.95186000000001</v>
      </c>
      <c r="G3331" s="8">
        <f t="shared" si="154"/>
        <v>2.9627904769737201E-2</v>
      </c>
      <c r="H3331" s="7">
        <v>363.42050999999998</v>
      </c>
      <c r="I3331" s="7">
        <v>691.60310000000004</v>
      </c>
      <c r="J3331" s="8">
        <f t="shared" si="155"/>
        <v>0.90303816369637491</v>
      </c>
    </row>
    <row r="3332" spans="1:10" x14ac:dyDescent="0.2">
      <c r="A3332" s="2" t="s">
        <v>194</v>
      </c>
      <c r="B3332" s="2" t="s">
        <v>89</v>
      </c>
      <c r="C3332" s="7">
        <v>1371.2298800000001</v>
      </c>
      <c r="D3332" s="7">
        <v>1792.0785000000001</v>
      </c>
      <c r="E3332" s="8">
        <f t="shared" si="153"/>
        <v>0.30691325075267462</v>
      </c>
      <c r="F3332" s="7">
        <v>1149.7191700000001</v>
      </c>
      <c r="G3332" s="8">
        <f t="shared" si="154"/>
        <v>0.55870976735997191</v>
      </c>
      <c r="H3332" s="7">
        <v>6177.0748299999996</v>
      </c>
      <c r="I3332" s="7">
        <v>8701.1790999999994</v>
      </c>
      <c r="J3332" s="8">
        <f t="shared" si="155"/>
        <v>0.40862452527550164</v>
      </c>
    </row>
    <row r="3333" spans="1:10" x14ac:dyDescent="0.2">
      <c r="A3333" s="2" t="s">
        <v>194</v>
      </c>
      <c r="B3333" s="2" t="s">
        <v>58</v>
      </c>
      <c r="C3333" s="7">
        <v>19.196429999999999</v>
      </c>
      <c r="D3333" s="7">
        <v>23.496279999999999</v>
      </c>
      <c r="E3333" s="8">
        <f t="shared" ref="E3333:E3396" si="156">IF(C3333=0,"",(D3333/C3333-1))</f>
        <v>0.2239921693773268</v>
      </c>
      <c r="F3333" s="7">
        <v>0</v>
      </c>
      <c r="G3333" s="8" t="str">
        <f t="shared" ref="G3333:G3396" si="157">IF(F3333=0,"",(D3333/F3333-1))</f>
        <v/>
      </c>
      <c r="H3333" s="7">
        <v>254.35163</v>
      </c>
      <c r="I3333" s="7">
        <v>41.91628</v>
      </c>
      <c r="J3333" s="8">
        <f t="shared" ref="J3333:J3396" si="158">IF(H3333=0,"",(I3333/H3333-1))</f>
        <v>-0.83520341505183193</v>
      </c>
    </row>
    <row r="3334" spans="1:10" x14ac:dyDescent="0.2">
      <c r="A3334" s="2" t="s">
        <v>194</v>
      </c>
      <c r="B3334" s="2" t="s">
        <v>90</v>
      </c>
      <c r="C3334" s="7">
        <v>0</v>
      </c>
      <c r="D3334" s="7">
        <v>20.29148</v>
      </c>
      <c r="E3334" s="8" t="str">
        <f t="shared" si="156"/>
        <v/>
      </c>
      <c r="F3334" s="7">
        <v>0</v>
      </c>
      <c r="G3334" s="8" t="str">
        <f t="shared" si="157"/>
        <v/>
      </c>
      <c r="H3334" s="7">
        <v>0</v>
      </c>
      <c r="I3334" s="7">
        <v>89.02852</v>
      </c>
      <c r="J3334" s="8" t="str">
        <f t="shared" si="158"/>
        <v/>
      </c>
    </row>
    <row r="3335" spans="1:10" x14ac:dyDescent="0.2">
      <c r="A3335" s="2" t="s">
        <v>194</v>
      </c>
      <c r="B3335" s="2" t="s">
        <v>91</v>
      </c>
      <c r="C3335" s="7">
        <v>114.6649</v>
      </c>
      <c r="D3335" s="7">
        <v>1320.4340099999999</v>
      </c>
      <c r="E3335" s="8">
        <f t="shared" si="156"/>
        <v>10.515590298338898</v>
      </c>
      <c r="F3335" s="7">
        <v>135.96115</v>
      </c>
      <c r="G3335" s="8">
        <f t="shared" si="157"/>
        <v>8.7118479065527161</v>
      </c>
      <c r="H3335" s="7">
        <v>757.92084999999997</v>
      </c>
      <c r="I3335" s="7">
        <v>1582.98307</v>
      </c>
      <c r="J3335" s="8">
        <f t="shared" si="158"/>
        <v>1.0885862554117622</v>
      </c>
    </row>
    <row r="3336" spans="1:10" x14ac:dyDescent="0.2">
      <c r="A3336" s="4" t="s">
        <v>194</v>
      </c>
      <c r="B3336" s="4" t="s">
        <v>13</v>
      </c>
      <c r="C3336" s="9">
        <v>298034.46110999997</v>
      </c>
      <c r="D3336" s="9">
        <v>422672.83525</v>
      </c>
      <c r="E3336" s="10">
        <f t="shared" si="156"/>
        <v>0.41820121631504192</v>
      </c>
      <c r="F3336" s="9">
        <v>299074.31381000002</v>
      </c>
      <c r="G3336" s="10">
        <f t="shared" si="157"/>
        <v>0.41327026672882816</v>
      </c>
      <c r="H3336" s="9">
        <v>1188785.72646</v>
      </c>
      <c r="I3336" s="9">
        <v>1596045.6237300001</v>
      </c>
      <c r="J3336" s="10">
        <f t="shared" si="158"/>
        <v>0.34258478059183139</v>
      </c>
    </row>
    <row r="3337" spans="1:10" x14ac:dyDescent="0.2">
      <c r="A3337" s="4" t="s">
        <v>194</v>
      </c>
      <c r="B3337" s="4" t="s">
        <v>13</v>
      </c>
      <c r="C3337" s="9">
        <v>0</v>
      </c>
      <c r="D3337" s="9">
        <v>0</v>
      </c>
      <c r="E3337" s="10" t="str">
        <f t="shared" si="156"/>
        <v/>
      </c>
      <c r="F3337" s="9">
        <v>0</v>
      </c>
      <c r="G3337" s="10" t="str">
        <f t="shared" si="157"/>
        <v/>
      </c>
      <c r="H3337" s="9">
        <v>0</v>
      </c>
      <c r="I3337" s="9">
        <v>0</v>
      </c>
      <c r="J3337" s="10" t="str">
        <f t="shared" si="158"/>
        <v/>
      </c>
    </row>
    <row r="3338" spans="1:10" x14ac:dyDescent="0.2">
      <c r="A3338" s="2" t="s">
        <v>195</v>
      </c>
      <c r="B3338" s="2" t="s">
        <v>17</v>
      </c>
      <c r="C3338" s="7">
        <v>52.12921</v>
      </c>
      <c r="D3338" s="7">
        <v>101.21043</v>
      </c>
      <c r="E3338" s="8">
        <f t="shared" si="156"/>
        <v>0.94153009416409739</v>
      </c>
      <c r="F3338" s="7">
        <v>69.613879999999995</v>
      </c>
      <c r="G3338" s="8">
        <f t="shared" si="157"/>
        <v>0.45388290381171137</v>
      </c>
      <c r="H3338" s="7">
        <v>374.96557999999999</v>
      </c>
      <c r="I3338" s="7">
        <v>294.92122000000001</v>
      </c>
      <c r="J3338" s="8">
        <f t="shared" si="158"/>
        <v>-0.2134712204784236</v>
      </c>
    </row>
    <row r="3339" spans="1:10" x14ac:dyDescent="0.2">
      <c r="A3339" s="2" t="s">
        <v>195</v>
      </c>
      <c r="B3339" s="2" t="s">
        <v>18</v>
      </c>
      <c r="C3339" s="7">
        <v>0</v>
      </c>
      <c r="D3339" s="7">
        <v>7.81243</v>
      </c>
      <c r="E3339" s="8" t="str">
        <f t="shared" si="156"/>
        <v/>
      </c>
      <c r="F3339" s="7">
        <v>25.361080000000001</v>
      </c>
      <c r="G3339" s="8">
        <f t="shared" si="157"/>
        <v>-0.69195199888963721</v>
      </c>
      <c r="H3339" s="7">
        <v>28.519169999999999</v>
      </c>
      <c r="I3339" s="7">
        <v>54.0655</v>
      </c>
      <c r="J3339" s="8">
        <f t="shared" si="158"/>
        <v>0.89575993971774071</v>
      </c>
    </row>
    <row r="3340" spans="1:10" x14ac:dyDescent="0.2">
      <c r="A3340" s="2" t="s">
        <v>195</v>
      </c>
      <c r="B3340" s="2" t="s">
        <v>66</v>
      </c>
      <c r="C3340" s="7">
        <v>176.03996000000001</v>
      </c>
      <c r="D3340" s="7">
        <v>24.579979999999999</v>
      </c>
      <c r="E3340" s="8">
        <f t="shared" si="156"/>
        <v>-0.86037272446551338</v>
      </c>
      <c r="F3340" s="7">
        <v>0</v>
      </c>
      <c r="G3340" s="8" t="str">
        <f t="shared" si="157"/>
        <v/>
      </c>
      <c r="H3340" s="7">
        <v>258.18293999999997</v>
      </c>
      <c r="I3340" s="7">
        <v>209.77598</v>
      </c>
      <c r="J3340" s="8">
        <f t="shared" si="158"/>
        <v>-0.18749093181757082</v>
      </c>
    </row>
    <row r="3341" spans="1:10" x14ac:dyDescent="0.2">
      <c r="A3341" s="2" t="s">
        <v>195</v>
      </c>
      <c r="B3341" s="2" t="s">
        <v>8</v>
      </c>
      <c r="C3341" s="7">
        <v>1626.5949599999999</v>
      </c>
      <c r="D3341" s="7">
        <v>394.92754000000002</v>
      </c>
      <c r="E3341" s="8">
        <f t="shared" si="156"/>
        <v>-0.75720597339118767</v>
      </c>
      <c r="F3341" s="7">
        <v>1949.73368</v>
      </c>
      <c r="G3341" s="8">
        <f t="shared" si="157"/>
        <v>-0.79744539264459957</v>
      </c>
      <c r="H3341" s="7">
        <v>6201.2229900000002</v>
      </c>
      <c r="I3341" s="7">
        <v>5176.8258599999999</v>
      </c>
      <c r="J3341" s="8">
        <f t="shared" si="158"/>
        <v>-0.16519275821107027</v>
      </c>
    </row>
    <row r="3342" spans="1:10" x14ac:dyDescent="0.2">
      <c r="A3342" s="2" t="s">
        <v>195</v>
      </c>
      <c r="B3342" s="2" t="s">
        <v>35</v>
      </c>
      <c r="C3342" s="7">
        <v>14.125500000000001</v>
      </c>
      <c r="D3342" s="7">
        <v>6.4001799999999998</v>
      </c>
      <c r="E3342" s="8">
        <f t="shared" si="156"/>
        <v>-0.54690595023185029</v>
      </c>
      <c r="F3342" s="7">
        <v>10.544359999999999</v>
      </c>
      <c r="G3342" s="8">
        <f t="shared" si="157"/>
        <v>-0.39302337932316422</v>
      </c>
      <c r="H3342" s="7">
        <v>333.50407999999999</v>
      </c>
      <c r="I3342" s="7">
        <v>63.9602</v>
      </c>
      <c r="J3342" s="8">
        <f t="shared" si="158"/>
        <v>-0.80821763859680518</v>
      </c>
    </row>
    <row r="3343" spans="1:10" x14ac:dyDescent="0.2">
      <c r="A3343" s="2" t="s">
        <v>195</v>
      </c>
      <c r="B3343" s="2" t="s">
        <v>36</v>
      </c>
      <c r="C3343" s="7">
        <v>0</v>
      </c>
      <c r="D3343" s="7">
        <v>0</v>
      </c>
      <c r="E3343" s="8" t="str">
        <f t="shared" si="156"/>
        <v/>
      </c>
      <c r="F3343" s="7">
        <v>0</v>
      </c>
      <c r="G3343" s="8" t="str">
        <f t="shared" si="157"/>
        <v/>
      </c>
      <c r="H3343" s="7">
        <v>126.23989</v>
      </c>
      <c r="I3343" s="7">
        <v>0</v>
      </c>
      <c r="J3343" s="8">
        <f t="shared" si="158"/>
        <v>-1</v>
      </c>
    </row>
    <row r="3344" spans="1:10" x14ac:dyDescent="0.2">
      <c r="A3344" s="2" t="s">
        <v>195</v>
      </c>
      <c r="B3344" s="2" t="s">
        <v>19</v>
      </c>
      <c r="C3344" s="7">
        <v>53.840110000000003</v>
      </c>
      <c r="D3344" s="7">
        <v>3.63049</v>
      </c>
      <c r="E3344" s="8">
        <f t="shared" si="156"/>
        <v>-0.93256904564273735</v>
      </c>
      <c r="F3344" s="7">
        <v>19.39226</v>
      </c>
      <c r="G3344" s="8">
        <f t="shared" si="157"/>
        <v>-0.81278664786878885</v>
      </c>
      <c r="H3344" s="7">
        <v>191.29447999999999</v>
      </c>
      <c r="I3344" s="7">
        <v>60.904679999999999</v>
      </c>
      <c r="J3344" s="8">
        <f t="shared" si="158"/>
        <v>-0.68161820456084254</v>
      </c>
    </row>
    <row r="3345" spans="1:10" x14ac:dyDescent="0.2">
      <c r="A3345" s="2" t="s">
        <v>195</v>
      </c>
      <c r="B3345" s="2" t="s">
        <v>38</v>
      </c>
      <c r="C3345" s="7">
        <v>40.175490000000003</v>
      </c>
      <c r="D3345" s="7">
        <v>19.681799999999999</v>
      </c>
      <c r="E3345" s="8">
        <f t="shared" si="156"/>
        <v>-0.51010429493205933</v>
      </c>
      <c r="F3345" s="7">
        <v>50.199840000000002</v>
      </c>
      <c r="G3345" s="8">
        <f t="shared" si="157"/>
        <v>-0.60793102129409182</v>
      </c>
      <c r="H3345" s="7">
        <v>149.69108</v>
      </c>
      <c r="I3345" s="7">
        <v>124.62156</v>
      </c>
      <c r="J3345" s="8">
        <f t="shared" si="158"/>
        <v>-0.16747504260106882</v>
      </c>
    </row>
    <row r="3346" spans="1:10" x14ac:dyDescent="0.2">
      <c r="A3346" s="2" t="s">
        <v>195</v>
      </c>
      <c r="B3346" s="2" t="s">
        <v>21</v>
      </c>
      <c r="C3346" s="7">
        <v>5871.6393600000001</v>
      </c>
      <c r="D3346" s="7">
        <v>1746.7393</v>
      </c>
      <c r="E3346" s="8">
        <f t="shared" si="156"/>
        <v>-0.70251250240273611</v>
      </c>
      <c r="F3346" s="7">
        <v>2966.8038200000001</v>
      </c>
      <c r="G3346" s="8">
        <f t="shared" si="157"/>
        <v>-0.41123869120540635</v>
      </c>
      <c r="H3346" s="7">
        <v>22992.311699999998</v>
      </c>
      <c r="I3346" s="7">
        <v>16979.878280000001</v>
      </c>
      <c r="J3346" s="8">
        <f t="shared" si="158"/>
        <v>-0.26149756050845452</v>
      </c>
    </row>
    <row r="3347" spans="1:10" x14ac:dyDescent="0.2">
      <c r="A3347" s="2" t="s">
        <v>195</v>
      </c>
      <c r="B3347" s="2" t="s">
        <v>22</v>
      </c>
      <c r="C3347" s="7">
        <v>16.09975</v>
      </c>
      <c r="D3347" s="7">
        <v>22.38898</v>
      </c>
      <c r="E3347" s="8">
        <f t="shared" si="156"/>
        <v>0.39064146958803714</v>
      </c>
      <c r="F3347" s="7">
        <v>0</v>
      </c>
      <c r="G3347" s="8" t="str">
        <f t="shared" si="157"/>
        <v/>
      </c>
      <c r="H3347" s="7">
        <v>136.29071999999999</v>
      </c>
      <c r="I3347" s="7">
        <v>100.62824000000001</v>
      </c>
      <c r="J3347" s="8">
        <f t="shared" si="158"/>
        <v>-0.26166477071953242</v>
      </c>
    </row>
    <row r="3348" spans="1:10" x14ac:dyDescent="0.2">
      <c r="A3348" s="2" t="s">
        <v>195</v>
      </c>
      <c r="B3348" s="2" t="s">
        <v>40</v>
      </c>
      <c r="C3348" s="7">
        <v>680.34335999999996</v>
      </c>
      <c r="D3348" s="7">
        <v>618.59414000000004</v>
      </c>
      <c r="E3348" s="8">
        <f t="shared" si="156"/>
        <v>-9.0761847076746505E-2</v>
      </c>
      <c r="F3348" s="7">
        <v>1259.72504</v>
      </c>
      <c r="G3348" s="8">
        <f t="shared" si="157"/>
        <v>-0.50894511075210502</v>
      </c>
      <c r="H3348" s="7">
        <v>3752.4766100000002</v>
      </c>
      <c r="I3348" s="7">
        <v>4754.4387699999997</v>
      </c>
      <c r="J3348" s="8">
        <f t="shared" si="158"/>
        <v>0.2670135657421191</v>
      </c>
    </row>
    <row r="3349" spans="1:10" x14ac:dyDescent="0.2">
      <c r="A3349" s="2" t="s">
        <v>195</v>
      </c>
      <c r="B3349" s="2" t="s">
        <v>23</v>
      </c>
      <c r="C3349" s="7">
        <v>44.584879999999998</v>
      </c>
      <c r="D3349" s="7">
        <v>0</v>
      </c>
      <c r="E3349" s="8">
        <f t="shared" si="156"/>
        <v>-1</v>
      </c>
      <c r="F3349" s="7">
        <v>27.62969</v>
      </c>
      <c r="G3349" s="8">
        <f t="shared" si="157"/>
        <v>-1</v>
      </c>
      <c r="H3349" s="7">
        <v>88.233490000000003</v>
      </c>
      <c r="I3349" s="7">
        <v>61.842239999999997</v>
      </c>
      <c r="J3349" s="8">
        <f t="shared" si="158"/>
        <v>-0.29910694907341884</v>
      </c>
    </row>
    <row r="3350" spans="1:10" x14ac:dyDescent="0.2">
      <c r="A3350" s="2" t="s">
        <v>195</v>
      </c>
      <c r="B3350" s="2" t="s">
        <v>42</v>
      </c>
      <c r="C3350" s="7">
        <v>0</v>
      </c>
      <c r="D3350" s="7">
        <v>0</v>
      </c>
      <c r="E3350" s="8" t="str">
        <f t="shared" si="156"/>
        <v/>
      </c>
      <c r="F3350" s="7">
        <v>0</v>
      </c>
      <c r="G3350" s="8" t="str">
        <f t="shared" si="157"/>
        <v/>
      </c>
      <c r="H3350" s="7">
        <v>0</v>
      </c>
      <c r="I3350" s="7">
        <v>0</v>
      </c>
      <c r="J3350" s="8" t="str">
        <f t="shared" si="158"/>
        <v/>
      </c>
    </row>
    <row r="3351" spans="1:10" x14ac:dyDescent="0.2">
      <c r="A3351" s="2" t="s">
        <v>195</v>
      </c>
      <c r="B3351" s="2" t="s">
        <v>44</v>
      </c>
      <c r="C3351" s="7">
        <v>78.110410000000002</v>
      </c>
      <c r="D3351" s="7">
        <v>57.888159999999999</v>
      </c>
      <c r="E3351" s="8">
        <f t="shared" si="156"/>
        <v>-0.25889314881332726</v>
      </c>
      <c r="F3351" s="7">
        <v>2.5440100000000001</v>
      </c>
      <c r="G3351" s="8">
        <f t="shared" si="157"/>
        <v>21.754690429675982</v>
      </c>
      <c r="H3351" s="7">
        <v>680.84316000000001</v>
      </c>
      <c r="I3351" s="7">
        <v>434.67844000000002</v>
      </c>
      <c r="J3351" s="8">
        <f t="shared" si="158"/>
        <v>-0.36155862974374298</v>
      </c>
    </row>
    <row r="3352" spans="1:10" x14ac:dyDescent="0.2">
      <c r="A3352" s="2" t="s">
        <v>195</v>
      </c>
      <c r="B3352" s="2" t="s">
        <v>9</v>
      </c>
      <c r="C3352" s="7">
        <v>1008.53534</v>
      </c>
      <c r="D3352" s="7">
        <v>761.09592999999995</v>
      </c>
      <c r="E3352" s="8">
        <f t="shared" si="156"/>
        <v>-0.24534530440946178</v>
      </c>
      <c r="F3352" s="7">
        <v>987.56866000000002</v>
      </c>
      <c r="G3352" s="8">
        <f t="shared" si="157"/>
        <v>-0.22932352875596529</v>
      </c>
      <c r="H3352" s="7">
        <v>4673.7777999999998</v>
      </c>
      <c r="I3352" s="7">
        <v>3508.8278300000002</v>
      </c>
      <c r="J3352" s="8">
        <f t="shared" si="158"/>
        <v>-0.24925232217928706</v>
      </c>
    </row>
    <row r="3353" spans="1:10" x14ac:dyDescent="0.2">
      <c r="A3353" s="2" t="s">
        <v>195</v>
      </c>
      <c r="B3353" s="2" t="s">
        <v>75</v>
      </c>
      <c r="C3353" s="7">
        <v>0</v>
      </c>
      <c r="D3353" s="7">
        <v>0</v>
      </c>
      <c r="E3353" s="8" t="str">
        <f t="shared" si="156"/>
        <v/>
      </c>
      <c r="F3353" s="7">
        <v>0</v>
      </c>
      <c r="G3353" s="8" t="str">
        <f t="shared" si="157"/>
        <v/>
      </c>
      <c r="H3353" s="7">
        <v>75.775199999999998</v>
      </c>
      <c r="I3353" s="7">
        <v>0</v>
      </c>
      <c r="J3353" s="8">
        <f t="shared" si="158"/>
        <v>-1</v>
      </c>
    </row>
    <row r="3354" spans="1:10" x14ac:dyDescent="0.2">
      <c r="A3354" s="2" t="s">
        <v>195</v>
      </c>
      <c r="B3354" s="2" t="s">
        <v>15</v>
      </c>
      <c r="C3354" s="7">
        <v>45.834099999999999</v>
      </c>
      <c r="D3354" s="7">
        <v>696.15214000000003</v>
      </c>
      <c r="E3354" s="8">
        <f t="shared" si="156"/>
        <v>14.188519901121655</v>
      </c>
      <c r="F3354" s="7">
        <v>35.859409999999997</v>
      </c>
      <c r="G3354" s="8">
        <f t="shared" si="157"/>
        <v>18.413374062763445</v>
      </c>
      <c r="H3354" s="7">
        <v>1525.02487</v>
      </c>
      <c r="I3354" s="7">
        <v>784.12905999999998</v>
      </c>
      <c r="J3354" s="8">
        <f t="shared" si="158"/>
        <v>-0.48582539509667144</v>
      </c>
    </row>
    <row r="3355" spans="1:10" x14ac:dyDescent="0.2">
      <c r="A3355" s="2" t="s">
        <v>195</v>
      </c>
      <c r="B3355" s="2" t="s">
        <v>46</v>
      </c>
      <c r="C3355" s="7">
        <v>0</v>
      </c>
      <c r="D3355" s="7">
        <v>7.5557299999999996</v>
      </c>
      <c r="E3355" s="8" t="str">
        <f t="shared" si="156"/>
        <v/>
      </c>
      <c r="F3355" s="7">
        <v>0</v>
      </c>
      <c r="G3355" s="8" t="str">
        <f t="shared" si="157"/>
        <v/>
      </c>
      <c r="H3355" s="7">
        <v>0</v>
      </c>
      <c r="I3355" s="7">
        <v>7.5557299999999996</v>
      </c>
      <c r="J3355" s="8" t="str">
        <f t="shared" si="158"/>
        <v/>
      </c>
    </row>
    <row r="3356" spans="1:10" x14ac:dyDescent="0.2">
      <c r="A3356" s="2" t="s">
        <v>195</v>
      </c>
      <c r="B3356" s="2" t="s">
        <v>10</v>
      </c>
      <c r="C3356" s="7">
        <v>15360.64517</v>
      </c>
      <c r="D3356" s="7">
        <v>14704.755139999999</v>
      </c>
      <c r="E3356" s="8">
        <f t="shared" si="156"/>
        <v>-4.269938031515641E-2</v>
      </c>
      <c r="F3356" s="7">
        <v>12015.716619999999</v>
      </c>
      <c r="G3356" s="8">
        <f t="shared" si="157"/>
        <v>0.22379343696605924</v>
      </c>
      <c r="H3356" s="7">
        <v>72705.858359999998</v>
      </c>
      <c r="I3356" s="7">
        <v>55424.262949999997</v>
      </c>
      <c r="J3356" s="8">
        <f t="shared" si="158"/>
        <v>-0.23769192469238043</v>
      </c>
    </row>
    <row r="3357" spans="1:10" x14ac:dyDescent="0.2">
      <c r="A3357" s="2" t="s">
        <v>195</v>
      </c>
      <c r="B3357" s="2" t="s">
        <v>24</v>
      </c>
      <c r="C3357" s="7">
        <v>1732.9749999999999</v>
      </c>
      <c r="D3357" s="7">
        <v>1528.04</v>
      </c>
      <c r="E3357" s="8">
        <f t="shared" si="156"/>
        <v>-0.11825617795986665</v>
      </c>
      <c r="F3357" s="7">
        <v>1283.07467</v>
      </c>
      <c r="G3357" s="8">
        <f t="shared" si="157"/>
        <v>0.19092055647860318</v>
      </c>
      <c r="H3357" s="7">
        <v>9383.1844199999996</v>
      </c>
      <c r="I3357" s="7">
        <v>9124.1992499999997</v>
      </c>
      <c r="J3357" s="8">
        <f t="shared" si="158"/>
        <v>-2.7600989004114673E-2</v>
      </c>
    </row>
    <row r="3358" spans="1:10" x14ac:dyDescent="0.2">
      <c r="A3358" s="2" t="s">
        <v>195</v>
      </c>
      <c r="B3358" s="2" t="s">
        <v>47</v>
      </c>
      <c r="C3358" s="7">
        <v>0</v>
      </c>
      <c r="D3358" s="7">
        <v>0</v>
      </c>
      <c r="E3358" s="8" t="str">
        <f t="shared" si="156"/>
        <v/>
      </c>
      <c r="F3358" s="7">
        <v>167.12629999999999</v>
      </c>
      <c r="G3358" s="8">
        <f t="shared" si="157"/>
        <v>-1</v>
      </c>
      <c r="H3358" s="7">
        <v>0</v>
      </c>
      <c r="I3358" s="7">
        <v>167.12629999999999</v>
      </c>
      <c r="J3358" s="8" t="str">
        <f t="shared" si="158"/>
        <v/>
      </c>
    </row>
    <row r="3359" spans="1:10" x14ac:dyDescent="0.2">
      <c r="A3359" s="2" t="s">
        <v>195</v>
      </c>
      <c r="B3359" s="2" t="s">
        <v>62</v>
      </c>
      <c r="C3359" s="7">
        <v>44.53781</v>
      </c>
      <c r="D3359" s="7">
        <v>0</v>
      </c>
      <c r="E3359" s="8">
        <f t="shared" si="156"/>
        <v>-1</v>
      </c>
      <c r="F3359" s="7">
        <v>0</v>
      </c>
      <c r="G3359" s="8" t="str">
        <f t="shared" si="157"/>
        <v/>
      </c>
      <c r="H3359" s="7">
        <v>81.782570000000007</v>
      </c>
      <c r="I3359" s="7">
        <v>0</v>
      </c>
      <c r="J3359" s="8">
        <f t="shared" si="158"/>
        <v>-1</v>
      </c>
    </row>
    <row r="3360" spans="1:10" x14ac:dyDescent="0.2">
      <c r="A3360" s="2" t="s">
        <v>195</v>
      </c>
      <c r="B3360" s="2" t="s">
        <v>11</v>
      </c>
      <c r="C3360" s="7">
        <v>197.13974999999999</v>
      </c>
      <c r="D3360" s="7">
        <v>181.64940000000001</v>
      </c>
      <c r="E3360" s="8">
        <f t="shared" si="156"/>
        <v>-7.8575477548287309E-2</v>
      </c>
      <c r="F3360" s="7">
        <v>297.84965</v>
      </c>
      <c r="G3360" s="8">
        <f t="shared" si="157"/>
        <v>-0.3901305574809304</v>
      </c>
      <c r="H3360" s="7">
        <v>895.31142999999997</v>
      </c>
      <c r="I3360" s="7">
        <v>986.53287999999998</v>
      </c>
      <c r="J3360" s="8">
        <f t="shared" si="158"/>
        <v>0.10188795422839636</v>
      </c>
    </row>
    <row r="3361" spans="1:10" x14ac:dyDescent="0.2">
      <c r="A3361" s="2" t="s">
        <v>195</v>
      </c>
      <c r="B3361" s="2" t="s">
        <v>79</v>
      </c>
      <c r="C3361" s="7">
        <v>0</v>
      </c>
      <c r="D3361" s="7">
        <v>0</v>
      </c>
      <c r="E3361" s="8" t="str">
        <f t="shared" si="156"/>
        <v/>
      </c>
      <c r="F3361" s="7">
        <v>0</v>
      </c>
      <c r="G3361" s="8" t="str">
        <f t="shared" si="157"/>
        <v/>
      </c>
      <c r="H3361" s="7">
        <v>0</v>
      </c>
      <c r="I3361" s="7">
        <v>0</v>
      </c>
      <c r="J3361" s="8" t="str">
        <f t="shared" si="158"/>
        <v/>
      </c>
    </row>
    <row r="3362" spans="1:10" x14ac:dyDescent="0.2">
      <c r="A3362" s="2" t="s">
        <v>195</v>
      </c>
      <c r="B3362" s="2" t="s">
        <v>25</v>
      </c>
      <c r="C3362" s="7">
        <v>356.41372999999999</v>
      </c>
      <c r="D3362" s="7">
        <v>423.40053</v>
      </c>
      <c r="E3362" s="8">
        <f t="shared" si="156"/>
        <v>0.18794674380249043</v>
      </c>
      <c r="F3362" s="7">
        <v>112.41172</v>
      </c>
      <c r="G3362" s="8">
        <f t="shared" si="157"/>
        <v>2.7665158935385028</v>
      </c>
      <c r="H3362" s="7">
        <v>1805.9520399999999</v>
      </c>
      <c r="I3362" s="7">
        <v>1475.1897100000001</v>
      </c>
      <c r="J3362" s="8">
        <f t="shared" si="158"/>
        <v>-0.18315122587640797</v>
      </c>
    </row>
    <row r="3363" spans="1:10" x14ac:dyDescent="0.2">
      <c r="A3363" s="2" t="s">
        <v>195</v>
      </c>
      <c r="B3363" s="2" t="s">
        <v>49</v>
      </c>
      <c r="C3363" s="7">
        <v>0</v>
      </c>
      <c r="D3363" s="7">
        <v>0</v>
      </c>
      <c r="E3363" s="8" t="str">
        <f t="shared" si="156"/>
        <v/>
      </c>
      <c r="F3363" s="7">
        <v>0</v>
      </c>
      <c r="G3363" s="8" t="str">
        <f t="shared" si="157"/>
        <v/>
      </c>
      <c r="H3363" s="7">
        <v>0</v>
      </c>
      <c r="I3363" s="7">
        <v>0</v>
      </c>
      <c r="J3363" s="8" t="str">
        <f t="shared" si="158"/>
        <v/>
      </c>
    </row>
    <row r="3364" spans="1:10" x14ac:dyDescent="0.2">
      <c r="A3364" s="2" t="s">
        <v>195</v>
      </c>
      <c r="B3364" s="2" t="s">
        <v>12</v>
      </c>
      <c r="C3364" s="7">
        <v>4487.5593699999999</v>
      </c>
      <c r="D3364" s="7">
        <v>2068.7511399999999</v>
      </c>
      <c r="E3364" s="8">
        <f t="shared" si="156"/>
        <v>-0.53900305947372906</v>
      </c>
      <c r="F3364" s="7">
        <v>6131.0758800000003</v>
      </c>
      <c r="G3364" s="8">
        <f t="shared" si="157"/>
        <v>-0.66257942643502243</v>
      </c>
      <c r="H3364" s="7">
        <v>25192.843570000001</v>
      </c>
      <c r="I3364" s="7">
        <v>28022.70579</v>
      </c>
      <c r="J3364" s="8">
        <f t="shared" si="158"/>
        <v>0.11232801934950443</v>
      </c>
    </row>
    <row r="3365" spans="1:10" x14ac:dyDescent="0.2">
      <c r="A3365" s="2" t="s">
        <v>195</v>
      </c>
      <c r="B3365" s="2" t="s">
        <v>26</v>
      </c>
      <c r="C3365" s="7">
        <v>27.072220000000002</v>
      </c>
      <c r="D3365" s="7">
        <v>34.227989999999998</v>
      </c>
      <c r="E3365" s="8">
        <f t="shared" si="156"/>
        <v>0.26432150743455818</v>
      </c>
      <c r="F3365" s="7">
        <v>250.72255999999999</v>
      </c>
      <c r="G3365" s="8">
        <f t="shared" si="157"/>
        <v>-0.86348260802697607</v>
      </c>
      <c r="H3365" s="7">
        <v>614.76422000000002</v>
      </c>
      <c r="I3365" s="7">
        <v>719.66099999999994</v>
      </c>
      <c r="J3365" s="8">
        <f t="shared" si="158"/>
        <v>0.17062928613509731</v>
      </c>
    </row>
    <row r="3366" spans="1:10" x14ac:dyDescent="0.2">
      <c r="A3366" s="2" t="s">
        <v>195</v>
      </c>
      <c r="B3366" s="2" t="s">
        <v>80</v>
      </c>
      <c r="C3366" s="7">
        <v>11.688330000000001</v>
      </c>
      <c r="D3366" s="7">
        <v>85.306640000000002</v>
      </c>
      <c r="E3366" s="8">
        <f t="shared" si="156"/>
        <v>6.2984455435464257</v>
      </c>
      <c r="F3366" s="7">
        <v>21.08099</v>
      </c>
      <c r="G3366" s="8">
        <f t="shared" si="157"/>
        <v>3.046614509090892</v>
      </c>
      <c r="H3366" s="7">
        <v>78.115279999999998</v>
      </c>
      <c r="I3366" s="7">
        <v>209.99411000000001</v>
      </c>
      <c r="J3366" s="8">
        <f t="shared" si="158"/>
        <v>1.688259070440508</v>
      </c>
    </row>
    <row r="3367" spans="1:10" x14ac:dyDescent="0.2">
      <c r="A3367" s="2" t="s">
        <v>195</v>
      </c>
      <c r="B3367" s="2" t="s">
        <v>27</v>
      </c>
      <c r="C3367" s="7">
        <v>2233.0373500000001</v>
      </c>
      <c r="D3367" s="7">
        <v>1644.7003</v>
      </c>
      <c r="E3367" s="8">
        <f t="shared" si="156"/>
        <v>-0.26346941756258579</v>
      </c>
      <c r="F3367" s="7">
        <v>2083.8308099999999</v>
      </c>
      <c r="G3367" s="8">
        <f t="shared" si="157"/>
        <v>-0.21073232428116373</v>
      </c>
      <c r="H3367" s="7">
        <v>12694.99022</v>
      </c>
      <c r="I3367" s="7">
        <v>10780.09267</v>
      </c>
      <c r="J3367" s="8">
        <f t="shared" si="158"/>
        <v>-0.15083883617202187</v>
      </c>
    </row>
    <row r="3368" spans="1:10" x14ac:dyDescent="0.2">
      <c r="A3368" s="2" t="s">
        <v>195</v>
      </c>
      <c r="B3368" s="2" t="s">
        <v>28</v>
      </c>
      <c r="C3368" s="7">
        <v>315.41681999999997</v>
      </c>
      <c r="D3368" s="7">
        <v>344.57065</v>
      </c>
      <c r="E3368" s="8">
        <f t="shared" si="156"/>
        <v>9.2429534988019979E-2</v>
      </c>
      <c r="F3368" s="7">
        <v>187.36410000000001</v>
      </c>
      <c r="G3368" s="8">
        <f t="shared" si="157"/>
        <v>0.83904307175173898</v>
      </c>
      <c r="H3368" s="7">
        <v>1029.89219</v>
      </c>
      <c r="I3368" s="7">
        <v>888.62103999999999</v>
      </c>
      <c r="J3368" s="8">
        <f t="shared" si="158"/>
        <v>-0.13717081396645991</v>
      </c>
    </row>
    <row r="3369" spans="1:10" x14ac:dyDescent="0.2">
      <c r="A3369" s="2" t="s">
        <v>195</v>
      </c>
      <c r="B3369" s="2" t="s">
        <v>81</v>
      </c>
      <c r="C3369" s="7">
        <v>13.212719999999999</v>
      </c>
      <c r="D3369" s="7">
        <v>3.3018900000000002</v>
      </c>
      <c r="E3369" s="8">
        <f t="shared" si="156"/>
        <v>-0.75009763318983524</v>
      </c>
      <c r="F3369" s="7">
        <v>48.652659999999997</v>
      </c>
      <c r="G3369" s="8">
        <f t="shared" si="157"/>
        <v>-0.93213341264383076</v>
      </c>
      <c r="H3369" s="7">
        <v>55.685980000000001</v>
      </c>
      <c r="I3369" s="7">
        <v>54.244909999999997</v>
      </c>
      <c r="J3369" s="8">
        <f t="shared" si="158"/>
        <v>-2.5878506582805993E-2</v>
      </c>
    </row>
    <row r="3370" spans="1:10" x14ac:dyDescent="0.2">
      <c r="A3370" s="2" t="s">
        <v>195</v>
      </c>
      <c r="B3370" s="2" t="s">
        <v>82</v>
      </c>
      <c r="C3370" s="7">
        <v>0</v>
      </c>
      <c r="D3370" s="7">
        <v>0</v>
      </c>
      <c r="E3370" s="8" t="str">
        <f t="shared" si="156"/>
        <v/>
      </c>
      <c r="F3370" s="7">
        <v>0</v>
      </c>
      <c r="G3370" s="8" t="str">
        <f t="shared" si="157"/>
        <v/>
      </c>
      <c r="H3370" s="7">
        <v>0</v>
      </c>
      <c r="I3370" s="7">
        <v>0</v>
      </c>
      <c r="J3370" s="8" t="str">
        <f t="shared" si="158"/>
        <v/>
      </c>
    </row>
    <row r="3371" spans="1:10" x14ac:dyDescent="0.2">
      <c r="A3371" s="2" t="s">
        <v>195</v>
      </c>
      <c r="B3371" s="2" t="s">
        <v>29</v>
      </c>
      <c r="C3371" s="7">
        <v>0</v>
      </c>
      <c r="D3371" s="7">
        <v>36.682259999999999</v>
      </c>
      <c r="E3371" s="8" t="str">
        <f t="shared" si="156"/>
        <v/>
      </c>
      <c r="F3371" s="7">
        <v>0</v>
      </c>
      <c r="G3371" s="8" t="str">
        <f t="shared" si="157"/>
        <v/>
      </c>
      <c r="H3371" s="7">
        <v>33.765169999999998</v>
      </c>
      <c r="I3371" s="7">
        <v>36.682259999999999</v>
      </c>
      <c r="J3371" s="8">
        <f t="shared" si="158"/>
        <v>8.6393464034091982E-2</v>
      </c>
    </row>
    <row r="3372" spans="1:10" x14ac:dyDescent="0.2">
      <c r="A3372" s="2" t="s">
        <v>195</v>
      </c>
      <c r="B3372" s="2" t="s">
        <v>30</v>
      </c>
      <c r="C3372" s="7">
        <v>4112.48956</v>
      </c>
      <c r="D3372" s="7">
        <v>1075.2948200000001</v>
      </c>
      <c r="E3372" s="8">
        <f t="shared" si="156"/>
        <v>-0.73852947118484602</v>
      </c>
      <c r="F3372" s="7">
        <v>3244.1944600000002</v>
      </c>
      <c r="G3372" s="8">
        <f t="shared" si="157"/>
        <v>-0.66854797600511284</v>
      </c>
      <c r="H3372" s="7">
        <v>27581.696489999998</v>
      </c>
      <c r="I3372" s="7">
        <v>20298.857629999999</v>
      </c>
      <c r="J3372" s="8">
        <f t="shared" si="158"/>
        <v>-0.2640460808000139</v>
      </c>
    </row>
    <row r="3373" spans="1:10" x14ac:dyDescent="0.2">
      <c r="A3373" s="2" t="s">
        <v>195</v>
      </c>
      <c r="B3373" s="2" t="s">
        <v>53</v>
      </c>
      <c r="C3373" s="7">
        <v>16.578990000000001</v>
      </c>
      <c r="D3373" s="7">
        <v>18.775549999999999</v>
      </c>
      <c r="E3373" s="8">
        <f t="shared" si="156"/>
        <v>0.13249057994485769</v>
      </c>
      <c r="F3373" s="7">
        <v>20.1419</v>
      </c>
      <c r="G3373" s="8">
        <f t="shared" si="157"/>
        <v>-6.7836202145775792E-2</v>
      </c>
      <c r="H3373" s="7">
        <v>99.052409999999995</v>
      </c>
      <c r="I3373" s="7">
        <v>181.43025</v>
      </c>
      <c r="J3373" s="8">
        <f t="shared" si="158"/>
        <v>0.83165911864234299</v>
      </c>
    </row>
    <row r="3374" spans="1:10" x14ac:dyDescent="0.2">
      <c r="A3374" s="2" t="s">
        <v>195</v>
      </c>
      <c r="B3374" s="2" t="s">
        <v>85</v>
      </c>
      <c r="C3374" s="7">
        <v>178.0274</v>
      </c>
      <c r="D3374" s="7">
        <v>35.327300000000001</v>
      </c>
      <c r="E3374" s="8">
        <f t="shared" si="156"/>
        <v>-0.80156256845856311</v>
      </c>
      <c r="F3374" s="7">
        <v>0</v>
      </c>
      <c r="G3374" s="8" t="str">
        <f t="shared" si="157"/>
        <v/>
      </c>
      <c r="H3374" s="7">
        <v>539.81176000000005</v>
      </c>
      <c r="I3374" s="7">
        <v>35.327300000000001</v>
      </c>
      <c r="J3374" s="8">
        <f t="shared" si="158"/>
        <v>-0.93455626087138233</v>
      </c>
    </row>
    <row r="3375" spans="1:10" x14ac:dyDescent="0.2">
      <c r="A3375" s="2" t="s">
        <v>195</v>
      </c>
      <c r="B3375" s="2" t="s">
        <v>86</v>
      </c>
      <c r="C3375" s="7">
        <v>0</v>
      </c>
      <c r="D3375" s="7">
        <v>0</v>
      </c>
      <c r="E3375" s="8" t="str">
        <f t="shared" si="156"/>
        <v/>
      </c>
      <c r="F3375" s="7">
        <v>0</v>
      </c>
      <c r="G3375" s="8" t="str">
        <f t="shared" si="157"/>
        <v/>
      </c>
      <c r="H3375" s="7">
        <v>0</v>
      </c>
      <c r="I3375" s="7">
        <v>0</v>
      </c>
      <c r="J3375" s="8" t="str">
        <f t="shared" si="158"/>
        <v/>
      </c>
    </row>
    <row r="3376" spans="1:10" x14ac:dyDescent="0.2">
      <c r="A3376" s="2" t="s">
        <v>195</v>
      </c>
      <c r="B3376" s="2" t="s">
        <v>54</v>
      </c>
      <c r="C3376" s="7">
        <v>0</v>
      </c>
      <c r="D3376" s="7">
        <v>2.2173600000000002</v>
      </c>
      <c r="E3376" s="8" t="str">
        <f t="shared" si="156"/>
        <v/>
      </c>
      <c r="F3376" s="7">
        <v>0</v>
      </c>
      <c r="G3376" s="8" t="str">
        <f t="shared" si="157"/>
        <v/>
      </c>
      <c r="H3376" s="7">
        <v>0</v>
      </c>
      <c r="I3376" s="7">
        <v>2.2173600000000002</v>
      </c>
      <c r="J3376" s="8" t="str">
        <f t="shared" si="158"/>
        <v/>
      </c>
    </row>
    <row r="3377" spans="1:10" x14ac:dyDescent="0.2">
      <c r="A3377" s="2" t="s">
        <v>195</v>
      </c>
      <c r="B3377" s="2" t="s">
        <v>31</v>
      </c>
      <c r="C3377" s="7">
        <v>4.3159299999999998</v>
      </c>
      <c r="D3377" s="7">
        <v>12.043240000000001</v>
      </c>
      <c r="E3377" s="8">
        <f t="shared" si="156"/>
        <v>1.7904159706019334</v>
      </c>
      <c r="F3377" s="7">
        <v>30.8231</v>
      </c>
      <c r="G3377" s="8">
        <f t="shared" si="157"/>
        <v>-0.60927875521929975</v>
      </c>
      <c r="H3377" s="7">
        <v>173.72389999999999</v>
      </c>
      <c r="I3377" s="7">
        <v>142.48652999999999</v>
      </c>
      <c r="J3377" s="8">
        <f t="shared" si="158"/>
        <v>-0.17981043483366421</v>
      </c>
    </row>
    <row r="3378" spans="1:10" x14ac:dyDescent="0.2">
      <c r="A3378" s="2" t="s">
        <v>195</v>
      </c>
      <c r="B3378" s="2" t="s">
        <v>56</v>
      </c>
      <c r="C3378" s="7">
        <v>0</v>
      </c>
      <c r="D3378" s="7">
        <v>0</v>
      </c>
      <c r="E3378" s="8" t="str">
        <f t="shared" si="156"/>
        <v/>
      </c>
      <c r="F3378" s="7">
        <v>0</v>
      </c>
      <c r="G3378" s="8" t="str">
        <f t="shared" si="157"/>
        <v/>
      </c>
      <c r="H3378" s="7">
        <v>9.2704400000000007</v>
      </c>
      <c r="I3378" s="7">
        <v>0</v>
      </c>
      <c r="J3378" s="8">
        <f t="shared" si="158"/>
        <v>-1</v>
      </c>
    </row>
    <row r="3379" spans="1:10" x14ac:dyDescent="0.2">
      <c r="A3379" s="2" t="s">
        <v>195</v>
      </c>
      <c r="B3379" s="2" t="s">
        <v>88</v>
      </c>
      <c r="C3379" s="7">
        <v>0</v>
      </c>
      <c r="D3379" s="7">
        <v>0</v>
      </c>
      <c r="E3379" s="8" t="str">
        <f t="shared" si="156"/>
        <v/>
      </c>
      <c r="F3379" s="7">
        <v>4.3917999999999999</v>
      </c>
      <c r="G3379" s="8">
        <f t="shared" si="157"/>
        <v>-1</v>
      </c>
      <c r="H3379" s="7">
        <v>11.35894</v>
      </c>
      <c r="I3379" s="7">
        <v>54.976039999999998</v>
      </c>
      <c r="J3379" s="8">
        <f t="shared" si="158"/>
        <v>3.8398917504626304</v>
      </c>
    </row>
    <row r="3380" spans="1:10" x14ac:dyDescent="0.2">
      <c r="A3380" s="2" t="s">
        <v>195</v>
      </c>
      <c r="B3380" s="2" t="s">
        <v>58</v>
      </c>
      <c r="C3380" s="7">
        <v>108.43788000000001</v>
      </c>
      <c r="D3380" s="7">
        <v>37.988950000000003</v>
      </c>
      <c r="E3380" s="8">
        <f t="shared" si="156"/>
        <v>-0.64967085302663607</v>
      </c>
      <c r="F3380" s="7">
        <v>18.644100000000002</v>
      </c>
      <c r="G3380" s="8">
        <f t="shared" si="157"/>
        <v>1.0375856168975708</v>
      </c>
      <c r="H3380" s="7">
        <v>221.05732</v>
      </c>
      <c r="I3380" s="7">
        <v>432.67507999999998</v>
      </c>
      <c r="J3380" s="8">
        <f t="shared" si="158"/>
        <v>0.95729813425766652</v>
      </c>
    </row>
    <row r="3381" spans="1:10" x14ac:dyDescent="0.2">
      <c r="A3381" s="2" t="s">
        <v>195</v>
      </c>
      <c r="B3381" s="2" t="s">
        <v>90</v>
      </c>
      <c r="C3381" s="7">
        <v>0</v>
      </c>
      <c r="D3381" s="7">
        <v>0</v>
      </c>
      <c r="E3381" s="8" t="str">
        <f t="shared" si="156"/>
        <v/>
      </c>
      <c r="F3381" s="7">
        <v>0</v>
      </c>
      <c r="G3381" s="8" t="str">
        <f t="shared" si="157"/>
        <v/>
      </c>
      <c r="H3381" s="7">
        <v>0</v>
      </c>
      <c r="I3381" s="7">
        <v>9.1844199999999994</v>
      </c>
      <c r="J3381" s="8" t="str">
        <f t="shared" si="158"/>
        <v/>
      </c>
    </row>
    <row r="3382" spans="1:10" x14ac:dyDescent="0.2">
      <c r="A3382" s="2" t="s">
        <v>195</v>
      </c>
      <c r="B3382" s="2" t="s">
        <v>91</v>
      </c>
      <c r="C3382" s="7">
        <v>0</v>
      </c>
      <c r="D3382" s="7">
        <v>9.9754500000000004</v>
      </c>
      <c r="E3382" s="8" t="str">
        <f t="shared" si="156"/>
        <v/>
      </c>
      <c r="F3382" s="7">
        <v>35.888480000000001</v>
      </c>
      <c r="G3382" s="8">
        <f t="shared" si="157"/>
        <v>-0.72204311801447152</v>
      </c>
      <c r="H3382" s="7">
        <v>85.289439999999999</v>
      </c>
      <c r="I3382" s="7">
        <v>522.62258999999995</v>
      </c>
      <c r="J3382" s="8">
        <f t="shared" si="158"/>
        <v>5.1276353790105782</v>
      </c>
    </row>
    <row r="3383" spans="1:10" x14ac:dyDescent="0.2">
      <c r="A3383" s="4" t="s">
        <v>195</v>
      </c>
      <c r="B3383" s="4" t="s">
        <v>13</v>
      </c>
      <c r="C3383" s="9">
        <v>38907.600460000001</v>
      </c>
      <c r="D3383" s="9">
        <v>26715.665840000001</v>
      </c>
      <c r="E3383" s="10">
        <f t="shared" si="156"/>
        <v>-0.31335611746435621</v>
      </c>
      <c r="F3383" s="9">
        <v>33357.965530000001</v>
      </c>
      <c r="G3383" s="10">
        <f t="shared" si="157"/>
        <v>-0.19912184644553166</v>
      </c>
      <c r="H3383" s="9">
        <v>194881.75990999999</v>
      </c>
      <c r="I3383" s="9">
        <v>162186.14366</v>
      </c>
      <c r="J3383" s="10">
        <f t="shared" si="158"/>
        <v>-0.16777155678961142</v>
      </c>
    </row>
    <row r="3384" spans="1:10" x14ac:dyDescent="0.2">
      <c r="A3384" s="2" t="s">
        <v>196</v>
      </c>
      <c r="B3384" s="2" t="s">
        <v>17</v>
      </c>
      <c r="C3384" s="7">
        <v>7362.6829600000001</v>
      </c>
      <c r="D3384" s="7">
        <v>6639.4289099999996</v>
      </c>
      <c r="E3384" s="8">
        <f t="shared" si="156"/>
        <v>-9.8232404400582896E-2</v>
      </c>
      <c r="F3384" s="7">
        <v>6679.0636400000003</v>
      </c>
      <c r="G3384" s="8">
        <f t="shared" si="157"/>
        <v>-5.9341746293049003E-3</v>
      </c>
      <c r="H3384" s="7">
        <v>40064.257449999997</v>
      </c>
      <c r="I3384" s="7">
        <v>33683.975059999997</v>
      </c>
      <c r="J3384" s="8">
        <f t="shared" si="158"/>
        <v>-0.15925123279677811</v>
      </c>
    </row>
    <row r="3385" spans="1:10" x14ac:dyDescent="0.2">
      <c r="A3385" s="2" t="s">
        <v>196</v>
      </c>
      <c r="B3385" s="2" t="s">
        <v>33</v>
      </c>
      <c r="C3385" s="7">
        <v>96.21414</v>
      </c>
      <c r="D3385" s="7">
        <v>0</v>
      </c>
      <c r="E3385" s="8">
        <f t="shared" si="156"/>
        <v>-1</v>
      </c>
      <c r="F3385" s="7">
        <v>0</v>
      </c>
      <c r="G3385" s="8" t="str">
        <f t="shared" si="157"/>
        <v/>
      </c>
      <c r="H3385" s="7">
        <v>306.37054000000001</v>
      </c>
      <c r="I3385" s="7">
        <v>0</v>
      </c>
      <c r="J3385" s="8">
        <f t="shared" si="158"/>
        <v>-1</v>
      </c>
    </row>
    <row r="3386" spans="1:10" x14ac:dyDescent="0.2">
      <c r="A3386" s="2" t="s">
        <v>196</v>
      </c>
      <c r="B3386" s="2" t="s">
        <v>18</v>
      </c>
      <c r="C3386" s="7">
        <v>175.30982</v>
      </c>
      <c r="D3386" s="7">
        <v>152.22773000000001</v>
      </c>
      <c r="E3386" s="8">
        <f t="shared" si="156"/>
        <v>-0.13166455820900391</v>
      </c>
      <c r="F3386" s="7">
        <v>112.96544</v>
      </c>
      <c r="G3386" s="8">
        <f t="shared" si="157"/>
        <v>0.34756019186044873</v>
      </c>
      <c r="H3386" s="7">
        <v>905.11022000000003</v>
      </c>
      <c r="I3386" s="7">
        <v>774.95299999999997</v>
      </c>
      <c r="J3386" s="8">
        <f t="shared" si="158"/>
        <v>-0.14380261886778833</v>
      </c>
    </row>
    <row r="3387" spans="1:10" x14ac:dyDescent="0.2">
      <c r="A3387" s="2" t="s">
        <v>196</v>
      </c>
      <c r="B3387" s="2" t="s">
        <v>66</v>
      </c>
      <c r="C3387" s="7">
        <v>0</v>
      </c>
      <c r="D3387" s="7">
        <v>0</v>
      </c>
      <c r="E3387" s="8" t="str">
        <f t="shared" si="156"/>
        <v/>
      </c>
      <c r="F3387" s="7">
        <v>19.36195</v>
      </c>
      <c r="G3387" s="8">
        <f t="shared" si="157"/>
        <v>-1</v>
      </c>
      <c r="H3387" s="7">
        <v>0</v>
      </c>
      <c r="I3387" s="7">
        <v>45.390540000000001</v>
      </c>
      <c r="J3387" s="8" t="str">
        <f t="shared" si="158"/>
        <v/>
      </c>
    </row>
    <row r="3388" spans="1:10" x14ac:dyDescent="0.2">
      <c r="A3388" s="2" t="s">
        <v>196</v>
      </c>
      <c r="B3388" s="2" t="s">
        <v>67</v>
      </c>
      <c r="C3388" s="7">
        <v>16.588999999999999</v>
      </c>
      <c r="D3388" s="7">
        <v>77.368560000000002</v>
      </c>
      <c r="E3388" s="8">
        <f t="shared" si="156"/>
        <v>3.6638471276146847</v>
      </c>
      <c r="F3388" s="7">
        <v>0</v>
      </c>
      <c r="G3388" s="8" t="str">
        <f t="shared" si="157"/>
        <v/>
      </c>
      <c r="H3388" s="7">
        <v>134.98654999999999</v>
      </c>
      <c r="I3388" s="7">
        <v>197.08037999999999</v>
      </c>
      <c r="J3388" s="8">
        <f t="shared" si="158"/>
        <v>0.46000012593847317</v>
      </c>
    </row>
    <row r="3389" spans="1:10" x14ac:dyDescent="0.2">
      <c r="A3389" s="2" t="s">
        <v>196</v>
      </c>
      <c r="B3389" s="2" t="s">
        <v>8</v>
      </c>
      <c r="C3389" s="7">
        <v>13159.998799999999</v>
      </c>
      <c r="D3389" s="7">
        <v>12439.52757</v>
      </c>
      <c r="E3389" s="8">
        <f t="shared" si="156"/>
        <v>-5.4747058943500737E-2</v>
      </c>
      <c r="F3389" s="7">
        <v>11467.7623</v>
      </c>
      <c r="G3389" s="8">
        <f t="shared" si="157"/>
        <v>8.4738874470741354E-2</v>
      </c>
      <c r="H3389" s="7">
        <v>56247.943729999999</v>
      </c>
      <c r="I3389" s="7">
        <v>62791.062980000002</v>
      </c>
      <c r="J3389" s="8">
        <f t="shared" si="158"/>
        <v>0.11632637241652999</v>
      </c>
    </row>
    <row r="3390" spans="1:10" x14ac:dyDescent="0.2">
      <c r="A3390" s="2" t="s">
        <v>196</v>
      </c>
      <c r="B3390" s="2" t="s">
        <v>35</v>
      </c>
      <c r="C3390" s="7">
        <v>574.03227000000004</v>
      </c>
      <c r="D3390" s="7">
        <v>737.44059000000004</v>
      </c>
      <c r="E3390" s="8">
        <f t="shared" si="156"/>
        <v>0.28466748045366863</v>
      </c>
      <c r="F3390" s="7">
        <v>152.06872000000001</v>
      </c>
      <c r="G3390" s="8">
        <f t="shared" si="157"/>
        <v>3.8493903940271217</v>
      </c>
      <c r="H3390" s="7">
        <v>3460.1269600000001</v>
      </c>
      <c r="I3390" s="7">
        <v>2386.7939500000002</v>
      </c>
      <c r="J3390" s="8">
        <f t="shared" si="158"/>
        <v>-0.31020047021627206</v>
      </c>
    </row>
    <row r="3391" spans="1:10" x14ac:dyDescent="0.2">
      <c r="A3391" s="2" t="s">
        <v>196</v>
      </c>
      <c r="B3391" s="2" t="s">
        <v>36</v>
      </c>
      <c r="C3391" s="7">
        <v>1897.5782200000001</v>
      </c>
      <c r="D3391" s="7">
        <v>670.04873999999995</v>
      </c>
      <c r="E3391" s="8">
        <f t="shared" si="156"/>
        <v>-0.64689269041041175</v>
      </c>
      <c r="F3391" s="7">
        <v>762.41813999999999</v>
      </c>
      <c r="G3391" s="8">
        <f t="shared" si="157"/>
        <v>-0.12115320341145086</v>
      </c>
      <c r="H3391" s="7">
        <v>5836.3410400000002</v>
      </c>
      <c r="I3391" s="7">
        <v>4172.5033599999997</v>
      </c>
      <c r="J3391" s="8">
        <f t="shared" si="158"/>
        <v>-0.28508232616920559</v>
      </c>
    </row>
    <row r="3392" spans="1:10" x14ac:dyDescent="0.2">
      <c r="A3392" s="2" t="s">
        <v>196</v>
      </c>
      <c r="B3392" s="2" t="s">
        <v>19</v>
      </c>
      <c r="C3392" s="7">
        <v>881.83644000000004</v>
      </c>
      <c r="D3392" s="7">
        <v>682.90722000000005</v>
      </c>
      <c r="E3392" s="8">
        <f t="shared" si="156"/>
        <v>-0.22558516633764869</v>
      </c>
      <c r="F3392" s="7">
        <v>1099.67941</v>
      </c>
      <c r="G3392" s="8">
        <f t="shared" si="157"/>
        <v>-0.37899426524681401</v>
      </c>
      <c r="H3392" s="7">
        <v>4134.3380200000001</v>
      </c>
      <c r="I3392" s="7">
        <v>3846.15861</v>
      </c>
      <c r="J3392" s="8">
        <f t="shared" si="158"/>
        <v>-6.9703882122342797E-2</v>
      </c>
    </row>
    <row r="3393" spans="1:10" x14ac:dyDescent="0.2">
      <c r="A3393" s="2" t="s">
        <v>196</v>
      </c>
      <c r="B3393" s="2" t="s">
        <v>20</v>
      </c>
      <c r="C3393" s="7">
        <v>159.57990000000001</v>
      </c>
      <c r="D3393" s="7">
        <v>1125.52505</v>
      </c>
      <c r="E3393" s="8">
        <f t="shared" si="156"/>
        <v>6.0530502275035882</v>
      </c>
      <c r="F3393" s="7">
        <v>2100.4835699999999</v>
      </c>
      <c r="G3393" s="8">
        <f t="shared" si="157"/>
        <v>-0.46415907933048006</v>
      </c>
      <c r="H3393" s="7">
        <v>1141.7341799999999</v>
      </c>
      <c r="I3393" s="7">
        <v>10624.69138</v>
      </c>
      <c r="J3393" s="8">
        <f t="shared" si="158"/>
        <v>8.3057487163956161</v>
      </c>
    </row>
    <row r="3394" spans="1:10" x14ac:dyDescent="0.2">
      <c r="A3394" s="2" t="s">
        <v>196</v>
      </c>
      <c r="B3394" s="2" t="s">
        <v>37</v>
      </c>
      <c r="C3394" s="7">
        <v>33.00168</v>
      </c>
      <c r="D3394" s="7">
        <v>98.108850000000004</v>
      </c>
      <c r="E3394" s="8">
        <f t="shared" si="156"/>
        <v>1.9728441097544125</v>
      </c>
      <c r="F3394" s="7">
        <v>33.222340000000003</v>
      </c>
      <c r="G3394" s="8">
        <f t="shared" si="157"/>
        <v>1.953098728144977</v>
      </c>
      <c r="H3394" s="7">
        <v>341.56918000000002</v>
      </c>
      <c r="I3394" s="7">
        <v>358.79039999999998</v>
      </c>
      <c r="J3394" s="8">
        <f t="shared" si="158"/>
        <v>5.0417956327324154E-2</v>
      </c>
    </row>
    <row r="3395" spans="1:10" x14ac:dyDescent="0.2">
      <c r="A3395" s="2" t="s">
        <v>196</v>
      </c>
      <c r="B3395" s="2" t="s">
        <v>38</v>
      </c>
      <c r="C3395" s="7">
        <v>40.77328</v>
      </c>
      <c r="D3395" s="7">
        <v>3.2854700000000001</v>
      </c>
      <c r="E3395" s="8">
        <f t="shared" si="156"/>
        <v>-0.91942100316677977</v>
      </c>
      <c r="F3395" s="7">
        <v>35.819119999999998</v>
      </c>
      <c r="G3395" s="8">
        <f t="shared" si="157"/>
        <v>-0.90827608271783333</v>
      </c>
      <c r="H3395" s="7">
        <v>84.310959999999994</v>
      </c>
      <c r="I3395" s="7">
        <v>138.76289</v>
      </c>
      <c r="J3395" s="8">
        <f t="shared" si="158"/>
        <v>0.64584640004099114</v>
      </c>
    </row>
    <row r="3396" spans="1:10" x14ac:dyDescent="0.2">
      <c r="A3396" s="2" t="s">
        <v>196</v>
      </c>
      <c r="B3396" s="2" t="s">
        <v>21</v>
      </c>
      <c r="C3396" s="7">
        <v>60558.768279999997</v>
      </c>
      <c r="D3396" s="7">
        <v>43990.753689999998</v>
      </c>
      <c r="E3396" s="8">
        <f t="shared" si="156"/>
        <v>-0.27358572607348941</v>
      </c>
      <c r="F3396" s="7">
        <v>56051.706290000002</v>
      </c>
      <c r="G3396" s="8">
        <f t="shared" si="157"/>
        <v>-0.21517547632892953</v>
      </c>
      <c r="H3396" s="7">
        <v>266300.03904</v>
      </c>
      <c r="I3396" s="7">
        <v>272179.60423</v>
      </c>
      <c r="J3396" s="8">
        <f t="shared" si="158"/>
        <v>2.2078724476329636E-2</v>
      </c>
    </row>
    <row r="3397" spans="1:10" x14ac:dyDescent="0.2">
      <c r="A3397" s="2" t="s">
        <v>196</v>
      </c>
      <c r="B3397" s="2" t="s">
        <v>61</v>
      </c>
      <c r="C3397" s="7">
        <v>86.836910000000003</v>
      </c>
      <c r="D3397" s="7">
        <v>130.90862999999999</v>
      </c>
      <c r="E3397" s="8">
        <f t="shared" ref="E3397:E3460" si="159">IF(C3397=0,"",(D3397/C3397-1))</f>
        <v>0.50752289550606977</v>
      </c>
      <c r="F3397" s="7">
        <v>120.64552999999999</v>
      </c>
      <c r="G3397" s="8">
        <f t="shared" ref="G3397:G3460" si="160">IF(F3397=0,"",(D3397/F3397-1))</f>
        <v>8.5068215954623438E-2</v>
      </c>
      <c r="H3397" s="7">
        <v>282.36698999999999</v>
      </c>
      <c r="I3397" s="7">
        <v>446.99612000000002</v>
      </c>
      <c r="J3397" s="8">
        <f t="shared" ref="J3397:J3460" si="161">IF(H3397=0,"",(I3397/H3397-1))</f>
        <v>0.58303249257287493</v>
      </c>
    </row>
    <row r="3398" spans="1:10" x14ac:dyDescent="0.2">
      <c r="A3398" s="2" t="s">
        <v>196</v>
      </c>
      <c r="B3398" s="2" t="s">
        <v>39</v>
      </c>
      <c r="C3398" s="7">
        <v>0</v>
      </c>
      <c r="D3398" s="7">
        <v>0</v>
      </c>
      <c r="E3398" s="8" t="str">
        <f t="shared" si="159"/>
        <v/>
      </c>
      <c r="F3398" s="7">
        <v>0</v>
      </c>
      <c r="G3398" s="8" t="str">
        <f t="shared" si="160"/>
        <v/>
      </c>
      <c r="H3398" s="7">
        <v>0</v>
      </c>
      <c r="I3398" s="7">
        <v>2.0249999999999999</v>
      </c>
      <c r="J3398" s="8" t="str">
        <f t="shared" si="161"/>
        <v/>
      </c>
    </row>
    <row r="3399" spans="1:10" x14ac:dyDescent="0.2">
      <c r="A3399" s="2" t="s">
        <v>196</v>
      </c>
      <c r="B3399" s="2" t="s">
        <v>22</v>
      </c>
      <c r="C3399" s="7">
        <v>718.96948999999995</v>
      </c>
      <c r="D3399" s="7">
        <v>299.03946000000002</v>
      </c>
      <c r="E3399" s="8">
        <f t="shared" si="159"/>
        <v>-0.58407211410320059</v>
      </c>
      <c r="F3399" s="7">
        <v>143.76123000000001</v>
      </c>
      <c r="G3399" s="8">
        <f t="shared" si="160"/>
        <v>1.0801120023806141</v>
      </c>
      <c r="H3399" s="7">
        <v>2315.8281099999999</v>
      </c>
      <c r="I3399" s="7">
        <v>1451.30458</v>
      </c>
      <c r="J3399" s="8">
        <f t="shared" si="161"/>
        <v>-0.37331075059797936</v>
      </c>
    </row>
    <row r="3400" spans="1:10" x14ac:dyDescent="0.2">
      <c r="A3400" s="2" t="s">
        <v>196</v>
      </c>
      <c r="B3400" s="2" t="s">
        <v>40</v>
      </c>
      <c r="C3400" s="7">
        <v>4930.893</v>
      </c>
      <c r="D3400" s="7">
        <v>4627.2395500000002</v>
      </c>
      <c r="E3400" s="8">
        <f t="shared" si="159"/>
        <v>-6.158183720474153E-2</v>
      </c>
      <c r="F3400" s="7">
        <v>4742.71335</v>
      </c>
      <c r="G3400" s="8">
        <f t="shared" si="160"/>
        <v>-2.4347623707850596E-2</v>
      </c>
      <c r="H3400" s="7">
        <v>20549.720099999999</v>
      </c>
      <c r="I3400" s="7">
        <v>21960.946650000002</v>
      </c>
      <c r="J3400" s="8">
        <f t="shared" si="161"/>
        <v>6.8673760184208232E-2</v>
      </c>
    </row>
    <row r="3401" spans="1:10" x14ac:dyDescent="0.2">
      <c r="A3401" s="2" t="s">
        <v>196</v>
      </c>
      <c r="B3401" s="2" t="s">
        <v>41</v>
      </c>
      <c r="C3401" s="7">
        <v>0</v>
      </c>
      <c r="D3401" s="7">
        <v>0</v>
      </c>
      <c r="E3401" s="8" t="str">
        <f t="shared" si="159"/>
        <v/>
      </c>
      <c r="F3401" s="7">
        <v>0</v>
      </c>
      <c r="G3401" s="8" t="str">
        <f t="shared" si="160"/>
        <v/>
      </c>
      <c r="H3401" s="7">
        <v>0</v>
      </c>
      <c r="I3401" s="7">
        <v>0</v>
      </c>
      <c r="J3401" s="8" t="str">
        <f t="shared" si="161"/>
        <v/>
      </c>
    </row>
    <row r="3402" spans="1:10" x14ac:dyDescent="0.2">
      <c r="A3402" s="2" t="s">
        <v>196</v>
      </c>
      <c r="B3402" s="2" t="s">
        <v>23</v>
      </c>
      <c r="C3402" s="7">
        <v>60.163359999999997</v>
      </c>
      <c r="D3402" s="7">
        <v>285.25254999999999</v>
      </c>
      <c r="E3402" s="8">
        <f t="shared" si="159"/>
        <v>3.7413001866917011</v>
      </c>
      <c r="F3402" s="7">
        <v>119.68259999999999</v>
      </c>
      <c r="G3402" s="8">
        <f t="shared" si="160"/>
        <v>1.3834086993430956</v>
      </c>
      <c r="H3402" s="7">
        <v>431.43977000000001</v>
      </c>
      <c r="I3402" s="7">
        <v>660.44856000000004</v>
      </c>
      <c r="J3402" s="8">
        <f t="shared" si="161"/>
        <v>0.53080129817425048</v>
      </c>
    </row>
    <row r="3403" spans="1:10" x14ac:dyDescent="0.2">
      <c r="A3403" s="2" t="s">
        <v>196</v>
      </c>
      <c r="B3403" s="2" t="s">
        <v>73</v>
      </c>
      <c r="C3403" s="7">
        <v>285.94242000000003</v>
      </c>
      <c r="D3403" s="7">
        <v>0</v>
      </c>
      <c r="E3403" s="8">
        <f t="shared" si="159"/>
        <v>-1</v>
      </c>
      <c r="F3403" s="7">
        <v>66.543530000000004</v>
      </c>
      <c r="G3403" s="8">
        <f t="shared" si="160"/>
        <v>-1</v>
      </c>
      <c r="H3403" s="7">
        <v>1275.9069500000001</v>
      </c>
      <c r="I3403" s="7">
        <v>2515.8353000000002</v>
      </c>
      <c r="J3403" s="8">
        <f t="shared" si="161"/>
        <v>0.97180154869444046</v>
      </c>
    </row>
    <row r="3404" spans="1:10" x14ac:dyDescent="0.2">
      <c r="A3404" s="2" t="s">
        <v>196</v>
      </c>
      <c r="B3404" s="2" t="s">
        <v>42</v>
      </c>
      <c r="C3404" s="7">
        <v>213.63032000000001</v>
      </c>
      <c r="D3404" s="7">
        <v>0</v>
      </c>
      <c r="E3404" s="8">
        <f t="shared" si="159"/>
        <v>-1</v>
      </c>
      <c r="F3404" s="7">
        <v>0</v>
      </c>
      <c r="G3404" s="8" t="str">
        <f t="shared" si="160"/>
        <v/>
      </c>
      <c r="H3404" s="7">
        <v>1348.4960599999999</v>
      </c>
      <c r="I3404" s="7">
        <v>805.33177000000001</v>
      </c>
      <c r="J3404" s="8">
        <f t="shared" si="161"/>
        <v>-0.40279264145569693</v>
      </c>
    </row>
    <row r="3405" spans="1:10" x14ac:dyDescent="0.2">
      <c r="A3405" s="2" t="s">
        <v>196</v>
      </c>
      <c r="B3405" s="2" t="s">
        <v>43</v>
      </c>
      <c r="C3405" s="7">
        <v>0</v>
      </c>
      <c r="D3405" s="7">
        <v>0</v>
      </c>
      <c r="E3405" s="8" t="str">
        <f t="shared" si="159"/>
        <v/>
      </c>
      <c r="F3405" s="7">
        <v>0</v>
      </c>
      <c r="G3405" s="8" t="str">
        <f t="shared" si="160"/>
        <v/>
      </c>
      <c r="H3405" s="7">
        <v>37.455039999999997</v>
      </c>
      <c r="I3405" s="7">
        <v>0</v>
      </c>
      <c r="J3405" s="8">
        <f t="shared" si="161"/>
        <v>-1</v>
      </c>
    </row>
    <row r="3406" spans="1:10" x14ac:dyDescent="0.2">
      <c r="A3406" s="2" t="s">
        <v>196</v>
      </c>
      <c r="B3406" s="2" t="s">
        <v>44</v>
      </c>
      <c r="C3406" s="7">
        <v>986.45758000000001</v>
      </c>
      <c r="D3406" s="7">
        <v>2055.2247299999999</v>
      </c>
      <c r="E3406" s="8">
        <f t="shared" si="159"/>
        <v>1.0834395433405253</v>
      </c>
      <c r="F3406" s="7">
        <v>1123.40419</v>
      </c>
      <c r="G3406" s="8">
        <f t="shared" si="160"/>
        <v>0.82946151375846289</v>
      </c>
      <c r="H3406" s="7">
        <v>6423.7295800000002</v>
      </c>
      <c r="I3406" s="7">
        <v>7617.9199900000003</v>
      </c>
      <c r="J3406" s="8">
        <f t="shared" si="161"/>
        <v>0.18590297040492798</v>
      </c>
    </row>
    <row r="3407" spans="1:10" x14ac:dyDescent="0.2">
      <c r="A3407" s="2" t="s">
        <v>196</v>
      </c>
      <c r="B3407" s="2" t="s">
        <v>9</v>
      </c>
      <c r="C3407" s="7">
        <v>3835.2504100000001</v>
      </c>
      <c r="D3407" s="7">
        <v>3363.8532700000001</v>
      </c>
      <c r="E3407" s="8">
        <f t="shared" si="159"/>
        <v>-0.12291169796133339</v>
      </c>
      <c r="F3407" s="7">
        <v>3876.0173100000002</v>
      </c>
      <c r="G3407" s="8">
        <f t="shared" si="160"/>
        <v>-0.1321366751068509</v>
      </c>
      <c r="H3407" s="7">
        <v>17769.175029999999</v>
      </c>
      <c r="I3407" s="7">
        <v>15867.680060000001</v>
      </c>
      <c r="J3407" s="8">
        <f t="shared" si="161"/>
        <v>-0.10701087511320428</v>
      </c>
    </row>
    <row r="3408" spans="1:10" x14ac:dyDescent="0.2">
      <c r="A3408" s="2" t="s">
        <v>196</v>
      </c>
      <c r="B3408" s="2" t="s">
        <v>75</v>
      </c>
      <c r="C3408" s="7">
        <v>0</v>
      </c>
      <c r="D3408" s="7">
        <v>0</v>
      </c>
      <c r="E3408" s="8" t="str">
        <f t="shared" si="159"/>
        <v/>
      </c>
      <c r="F3408" s="7">
        <v>0</v>
      </c>
      <c r="G3408" s="8" t="str">
        <f t="shared" si="160"/>
        <v/>
      </c>
      <c r="H3408" s="7">
        <v>64.984499999999997</v>
      </c>
      <c r="I3408" s="7">
        <v>0</v>
      </c>
      <c r="J3408" s="8">
        <f t="shared" si="161"/>
        <v>-1</v>
      </c>
    </row>
    <row r="3409" spans="1:10" x14ac:dyDescent="0.2">
      <c r="A3409" s="2" t="s">
        <v>196</v>
      </c>
      <c r="B3409" s="2" t="s">
        <v>15</v>
      </c>
      <c r="C3409" s="7">
        <v>1807.54682</v>
      </c>
      <c r="D3409" s="7">
        <v>211.76312999999999</v>
      </c>
      <c r="E3409" s="8">
        <f t="shared" si="159"/>
        <v>-0.88284500979067304</v>
      </c>
      <c r="F3409" s="7">
        <v>1840.38006</v>
      </c>
      <c r="G3409" s="8">
        <f t="shared" si="160"/>
        <v>-0.88493510954471</v>
      </c>
      <c r="H3409" s="7">
        <v>16323.13869</v>
      </c>
      <c r="I3409" s="7">
        <v>5134.8077899999998</v>
      </c>
      <c r="J3409" s="8">
        <f t="shared" si="161"/>
        <v>-0.68542766881312334</v>
      </c>
    </row>
    <row r="3410" spans="1:10" x14ac:dyDescent="0.2">
      <c r="A3410" s="2" t="s">
        <v>196</v>
      </c>
      <c r="B3410" s="2" t="s">
        <v>46</v>
      </c>
      <c r="C3410" s="7">
        <v>710.78409999999997</v>
      </c>
      <c r="D3410" s="7">
        <v>154.83636999999999</v>
      </c>
      <c r="E3410" s="8">
        <f t="shared" si="159"/>
        <v>-0.78216117946363739</v>
      </c>
      <c r="F3410" s="7">
        <v>300.68033000000003</v>
      </c>
      <c r="G3410" s="8">
        <f t="shared" si="160"/>
        <v>-0.48504656091071874</v>
      </c>
      <c r="H3410" s="7">
        <v>4701.0971300000001</v>
      </c>
      <c r="I3410" s="7">
        <v>1381.16814</v>
      </c>
      <c r="J3410" s="8">
        <f t="shared" si="161"/>
        <v>-0.70620301988952949</v>
      </c>
    </row>
    <row r="3411" spans="1:10" x14ac:dyDescent="0.2">
      <c r="A3411" s="2" t="s">
        <v>196</v>
      </c>
      <c r="B3411" s="2" t="s">
        <v>10</v>
      </c>
      <c r="C3411" s="7">
        <v>199722.00336</v>
      </c>
      <c r="D3411" s="7">
        <v>154075.58402000001</v>
      </c>
      <c r="E3411" s="8">
        <f t="shared" si="159"/>
        <v>-0.22854977705046386</v>
      </c>
      <c r="F3411" s="7">
        <v>171064.78930999999</v>
      </c>
      <c r="G3411" s="8">
        <f t="shared" si="160"/>
        <v>-9.9314448978816472E-2</v>
      </c>
      <c r="H3411" s="7">
        <v>914447.75832000002</v>
      </c>
      <c r="I3411" s="7">
        <v>805432.21336000005</v>
      </c>
      <c r="J3411" s="8">
        <f t="shared" si="161"/>
        <v>-0.11921462321727438</v>
      </c>
    </row>
    <row r="3412" spans="1:10" x14ac:dyDescent="0.2">
      <c r="A3412" s="2" t="s">
        <v>196</v>
      </c>
      <c r="B3412" s="2" t="s">
        <v>24</v>
      </c>
      <c r="C3412" s="7">
        <v>46014.890789999998</v>
      </c>
      <c r="D3412" s="7">
        <v>35744.575449999997</v>
      </c>
      <c r="E3412" s="8">
        <f t="shared" si="159"/>
        <v>-0.22319547354509761</v>
      </c>
      <c r="F3412" s="7">
        <v>30726.494259999999</v>
      </c>
      <c r="G3412" s="8">
        <f t="shared" si="160"/>
        <v>0.1633144721144637</v>
      </c>
      <c r="H3412" s="7">
        <v>167222.88089999999</v>
      </c>
      <c r="I3412" s="7">
        <v>157293.84297</v>
      </c>
      <c r="J3412" s="8">
        <f t="shared" si="161"/>
        <v>-5.9376072679537151E-2</v>
      </c>
    </row>
    <row r="3413" spans="1:10" x14ac:dyDescent="0.2">
      <c r="A3413" s="2" t="s">
        <v>196</v>
      </c>
      <c r="B3413" s="2" t="s">
        <v>47</v>
      </c>
      <c r="C3413" s="7">
        <v>0</v>
      </c>
      <c r="D3413" s="7">
        <v>23.967770000000002</v>
      </c>
      <c r="E3413" s="8" t="str">
        <f t="shared" si="159"/>
        <v/>
      </c>
      <c r="F3413" s="7">
        <v>0</v>
      </c>
      <c r="G3413" s="8" t="str">
        <f t="shared" si="160"/>
        <v/>
      </c>
      <c r="H3413" s="7">
        <v>72.761700000000005</v>
      </c>
      <c r="I3413" s="7">
        <v>70.60042</v>
      </c>
      <c r="J3413" s="8">
        <f t="shared" si="161"/>
        <v>-2.9703539087184705E-2</v>
      </c>
    </row>
    <row r="3414" spans="1:10" x14ac:dyDescent="0.2">
      <c r="A3414" s="2" t="s">
        <v>196</v>
      </c>
      <c r="B3414" s="2" t="s">
        <v>48</v>
      </c>
      <c r="C3414" s="7">
        <v>0</v>
      </c>
      <c r="D3414" s="7">
        <v>0</v>
      </c>
      <c r="E3414" s="8" t="str">
        <f t="shared" si="159"/>
        <v/>
      </c>
      <c r="F3414" s="7">
        <v>0</v>
      </c>
      <c r="G3414" s="8" t="str">
        <f t="shared" si="160"/>
        <v/>
      </c>
      <c r="H3414" s="7">
        <v>70.925899999999999</v>
      </c>
      <c r="I3414" s="7">
        <v>4.9039999999999999</v>
      </c>
      <c r="J3414" s="8">
        <f t="shared" si="161"/>
        <v>-0.93085741597921212</v>
      </c>
    </row>
    <row r="3415" spans="1:10" x14ac:dyDescent="0.2">
      <c r="A3415" s="2" t="s">
        <v>196</v>
      </c>
      <c r="B3415" s="2" t="s">
        <v>62</v>
      </c>
      <c r="C3415" s="7">
        <v>0</v>
      </c>
      <c r="D3415" s="7">
        <v>0</v>
      </c>
      <c r="E3415" s="8" t="str">
        <f t="shared" si="159"/>
        <v/>
      </c>
      <c r="F3415" s="7">
        <v>0</v>
      </c>
      <c r="G3415" s="8" t="str">
        <f t="shared" si="160"/>
        <v/>
      </c>
      <c r="H3415" s="7">
        <v>0</v>
      </c>
      <c r="I3415" s="7">
        <v>0</v>
      </c>
      <c r="J3415" s="8" t="str">
        <f t="shared" si="161"/>
        <v/>
      </c>
    </row>
    <row r="3416" spans="1:10" x14ac:dyDescent="0.2">
      <c r="A3416" s="2" t="s">
        <v>196</v>
      </c>
      <c r="B3416" s="2" t="s">
        <v>11</v>
      </c>
      <c r="C3416" s="7">
        <v>1195.1666499999999</v>
      </c>
      <c r="D3416" s="7">
        <v>1361.65524</v>
      </c>
      <c r="E3416" s="8">
        <f t="shared" si="159"/>
        <v>0.1393015693669164</v>
      </c>
      <c r="F3416" s="7">
        <v>1432.5782999999999</v>
      </c>
      <c r="G3416" s="8">
        <f t="shared" si="160"/>
        <v>-4.9507283476232899E-2</v>
      </c>
      <c r="H3416" s="7">
        <v>4737.9985800000004</v>
      </c>
      <c r="I3416" s="7">
        <v>5698.0049399999998</v>
      </c>
      <c r="J3416" s="8">
        <f t="shared" si="161"/>
        <v>0.2026185410971566</v>
      </c>
    </row>
    <row r="3417" spans="1:10" x14ac:dyDescent="0.2">
      <c r="A3417" s="2" t="s">
        <v>196</v>
      </c>
      <c r="B3417" s="2" t="s">
        <v>79</v>
      </c>
      <c r="C3417" s="7">
        <v>18.376270000000002</v>
      </c>
      <c r="D3417" s="7">
        <v>0</v>
      </c>
      <c r="E3417" s="8">
        <f t="shared" si="159"/>
        <v>-1</v>
      </c>
      <c r="F3417" s="7">
        <v>0</v>
      </c>
      <c r="G3417" s="8" t="str">
        <f t="shared" si="160"/>
        <v/>
      </c>
      <c r="H3417" s="7">
        <v>95.392169999999993</v>
      </c>
      <c r="I3417" s="7">
        <v>53.566929999999999</v>
      </c>
      <c r="J3417" s="8">
        <f t="shared" si="161"/>
        <v>-0.43845569295676989</v>
      </c>
    </row>
    <row r="3418" spans="1:10" x14ac:dyDescent="0.2">
      <c r="A3418" s="2" t="s">
        <v>196</v>
      </c>
      <c r="B3418" s="2" t="s">
        <v>63</v>
      </c>
      <c r="C3418" s="7">
        <v>1770.48154</v>
      </c>
      <c r="D3418" s="7">
        <v>637.25346999999999</v>
      </c>
      <c r="E3418" s="8">
        <f t="shared" si="159"/>
        <v>-0.6400677128777067</v>
      </c>
      <c r="F3418" s="7">
        <v>1247.875</v>
      </c>
      <c r="G3418" s="8">
        <f t="shared" si="160"/>
        <v>-0.48932908344185111</v>
      </c>
      <c r="H3418" s="7">
        <v>5960.2073899999996</v>
      </c>
      <c r="I3418" s="7">
        <v>4850.6696000000002</v>
      </c>
      <c r="J3418" s="8">
        <f t="shared" si="161"/>
        <v>-0.1861575810032341</v>
      </c>
    </row>
    <row r="3419" spans="1:10" x14ac:dyDescent="0.2">
      <c r="A3419" s="2" t="s">
        <v>196</v>
      </c>
      <c r="B3419" s="2" t="s">
        <v>25</v>
      </c>
      <c r="C3419" s="7">
        <v>657.09366999999997</v>
      </c>
      <c r="D3419" s="7">
        <v>446.12119999999999</v>
      </c>
      <c r="E3419" s="8">
        <f t="shared" si="159"/>
        <v>-0.32106909506524384</v>
      </c>
      <c r="F3419" s="7">
        <v>357.78444000000002</v>
      </c>
      <c r="G3419" s="8">
        <f t="shared" si="160"/>
        <v>0.24689939003496053</v>
      </c>
      <c r="H3419" s="7">
        <v>2031.1104</v>
      </c>
      <c r="I3419" s="7">
        <v>1370.8683000000001</v>
      </c>
      <c r="J3419" s="8">
        <f t="shared" si="161"/>
        <v>-0.32506460505544155</v>
      </c>
    </row>
    <row r="3420" spans="1:10" x14ac:dyDescent="0.2">
      <c r="A3420" s="2" t="s">
        <v>196</v>
      </c>
      <c r="B3420" s="2" t="s">
        <v>49</v>
      </c>
      <c r="C3420" s="7">
        <v>3193.4917099999998</v>
      </c>
      <c r="D3420" s="7">
        <v>2655.5405999999998</v>
      </c>
      <c r="E3420" s="8">
        <f t="shared" si="159"/>
        <v>-0.16845232706115276</v>
      </c>
      <c r="F3420" s="7">
        <v>3114.1937899999998</v>
      </c>
      <c r="G3420" s="8">
        <f t="shared" si="160"/>
        <v>-0.14727830730148617</v>
      </c>
      <c r="H3420" s="7">
        <v>13263.85966</v>
      </c>
      <c r="I3420" s="7">
        <v>15263.185509999999</v>
      </c>
      <c r="J3420" s="8">
        <f t="shared" si="161"/>
        <v>0.15073484651148661</v>
      </c>
    </row>
    <row r="3421" spans="1:10" x14ac:dyDescent="0.2">
      <c r="A3421" s="2" t="s">
        <v>196</v>
      </c>
      <c r="B3421" s="2" t="s">
        <v>12</v>
      </c>
      <c r="C3421" s="7">
        <v>24249.5461</v>
      </c>
      <c r="D3421" s="7">
        <v>24078.060089999999</v>
      </c>
      <c r="E3421" s="8">
        <f t="shared" si="159"/>
        <v>-7.0717204063460715E-3</v>
      </c>
      <c r="F3421" s="7">
        <v>67919.14589</v>
      </c>
      <c r="G3421" s="8">
        <f t="shared" si="160"/>
        <v>-0.64548935687447884</v>
      </c>
      <c r="H3421" s="7">
        <v>160207.4822</v>
      </c>
      <c r="I3421" s="7">
        <v>259028.27723000001</v>
      </c>
      <c r="J3421" s="8">
        <f t="shared" si="161"/>
        <v>0.61683008604201151</v>
      </c>
    </row>
    <row r="3422" spans="1:10" x14ac:dyDescent="0.2">
      <c r="A3422" s="2" t="s">
        <v>196</v>
      </c>
      <c r="B3422" s="2" t="s">
        <v>26</v>
      </c>
      <c r="C3422" s="7">
        <v>1551.4126699999999</v>
      </c>
      <c r="D3422" s="7">
        <v>1959.1197400000001</v>
      </c>
      <c r="E3422" s="8">
        <f t="shared" si="159"/>
        <v>0.26279730589025041</v>
      </c>
      <c r="F3422" s="7">
        <v>1813.2961</v>
      </c>
      <c r="G3422" s="8">
        <f t="shared" si="160"/>
        <v>8.0419099781883441E-2</v>
      </c>
      <c r="H3422" s="7">
        <v>10331.407660000001</v>
      </c>
      <c r="I3422" s="7">
        <v>9351.1025900000004</v>
      </c>
      <c r="J3422" s="8">
        <f t="shared" si="161"/>
        <v>-9.4885915091264539E-2</v>
      </c>
    </row>
    <row r="3423" spans="1:10" x14ac:dyDescent="0.2">
      <c r="A3423" s="2" t="s">
        <v>196</v>
      </c>
      <c r="B3423" s="2" t="s">
        <v>80</v>
      </c>
      <c r="C3423" s="7">
        <v>1148.3092099999999</v>
      </c>
      <c r="D3423" s="7">
        <v>588.79324999999994</v>
      </c>
      <c r="E3423" s="8">
        <f t="shared" si="159"/>
        <v>-0.48725200070458374</v>
      </c>
      <c r="F3423" s="7">
        <v>875.14725999999996</v>
      </c>
      <c r="G3423" s="8">
        <f t="shared" si="160"/>
        <v>-0.32720665776865943</v>
      </c>
      <c r="H3423" s="7">
        <v>5399.6575700000003</v>
      </c>
      <c r="I3423" s="7">
        <v>3299.3777300000002</v>
      </c>
      <c r="J3423" s="8">
        <f t="shared" si="161"/>
        <v>-0.38896537655812868</v>
      </c>
    </row>
    <row r="3424" spans="1:10" x14ac:dyDescent="0.2">
      <c r="A3424" s="2" t="s">
        <v>196</v>
      </c>
      <c r="B3424" s="2" t="s">
        <v>50</v>
      </c>
      <c r="C3424" s="7">
        <v>3656.0691999999999</v>
      </c>
      <c r="D3424" s="7">
        <v>3934.6242999999999</v>
      </c>
      <c r="E3424" s="8">
        <f t="shared" si="159"/>
        <v>7.6189777808363113E-2</v>
      </c>
      <c r="F3424" s="7">
        <v>3700.5838100000001</v>
      </c>
      <c r="G3424" s="8">
        <f t="shared" si="160"/>
        <v>6.3244207405209307E-2</v>
      </c>
      <c r="H3424" s="7">
        <v>19304.325270000001</v>
      </c>
      <c r="I3424" s="7">
        <v>17453.101900000001</v>
      </c>
      <c r="J3424" s="8">
        <f t="shared" si="161"/>
        <v>-9.5896818153851981E-2</v>
      </c>
    </row>
    <row r="3425" spans="1:10" x14ac:dyDescent="0.2">
      <c r="A3425" s="2" t="s">
        <v>196</v>
      </c>
      <c r="B3425" s="2" t="s">
        <v>27</v>
      </c>
      <c r="C3425" s="7">
        <v>21581.344160000001</v>
      </c>
      <c r="D3425" s="7">
        <v>20313.517950000001</v>
      </c>
      <c r="E3425" s="8">
        <f t="shared" si="159"/>
        <v>-5.8746396915807297E-2</v>
      </c>
      <c r="F3425" s="7">
        <v>18192.665529999998</v>
      </c>
      <c r="G3425" s="8">
        <f t="shared" si="160"/>
        <v>0.11657733257958736</v>
      </c>
      <c r="H3425" s="7">
        <v>96484.46488</v>
      </c>
      <c r="I3425" s="7">
        <v>80999.307430000001</v>
      </c>
      <c r="J3425" s="8">
        <f t="shared" si="161"/>
        <v>-0.16049379005479536</v>
      </c>
    </row>
    <row r="3426" spans="1:10" x14ac:dyDescent="0.2">
      <c r="A3426" s="2" t="s">
        <v>196</v>
      </c>
      <c r="B3426" s="2" t="s">
        <v>28</v>
      </c>
      <c r="C3426" s="7">
        <v>1276.6451</v>
      </c>
      <c r="D3426" s="7">
        <v>1773.99657</v>
      </c>
      <c r="E3426" s="8">
        <f t="shared" si="159"/>
        <v>0.38957692314018999</v>
      </c>
      <c r="F3426" s="7">
        <v>1509.26758</v>
      </c>
      <c r="G3426" s="8">
        <f t="shared" si="160"/>
        <v>0.17540229016249076</v>
      </c>
      <c r="H3426" s="7">
        <v>5319.3879999999999</v>
      </c>
      <c r="I3426" s="7">
        <v>4752.1712500000003</v>
      </c>
      <c r="J3426" s="8">
        <f t="shared" si="161"/>
        <v>-0.10663195653334545</v>
      </c>
    </row>
    <row r="3427" spans="1:10" x14ac:dyDescent="0.2">
      <c r="A3427" s="2" t="s">
        <v>196</v>
      </c>
      <c r="B3427" s="2" t="s">
        <v>81</v>
      </c>
      <c r="C3427" s="7">
        <v>2236.5454500000001</v>
      </c>
      <c r="D3427" s="7">
        <v>1725.0775599999999</v>
      </c>
      <c r="E3427" s="8">
        <f t="shared" si="159"/>
        <v>-0.22868656212642591</v>
      </c>
      <c r="F3427" s="7">
        <v>1773.8301200000001</v>
      </c>
      <c r="G3427" s="8">
        <f t="shared" si="160"/>
        <v>-2.7484345569687485E-2</v>
      </c>
      <c r="H3427" s="7">
        <v>10702.96441</v>
      </c>
      <c r="I3427" s="7">
        <v>9998.1556600000004</v>
      </c>
      <c r="J3427" s="8">
        <f t="shared" si="161"/>
        <v>-6.5851732566865606E-2</v>
      </c>
    </row>
    <row r="3428" spans="1:10" x14ac:dyDescent="0.2">
      <c r="A3428" s="2" t="s">
        <v>196</v>
      </c>
      <c r="B3428" s="2" t="s">
        <v>82</v>
      </c>
      <c r="C3428" s="7">
        <v>65.954509999999999</v>
      </c>
      <c r="D3428" s="7">
        <v>46.496110000000002</v>
      </c>
      <c r="E3428" s="8">
        <f t="shared" si="159"/>
        <v>-0.29502758795418238</v>
      </c>
      <c r="F3428" s="7">
        <v>64.745149999999995</v>
      </c>
      <c r="G3428" s="8">
        <f t="shared" si="160"/>
        <v>-0.28185956785952304</v>
      </c>
      <c r="H3428" s="7">
        <v>112.61821</v>
      </c>
      <c r="I3428" s="7">
        <v>140.50343000000001</v>
      </c>
      <c r="J3428" s="8">
        <f t="shared" si="161"/>
        <v>0.24760844627169987</v>
      </c>
    </row>
    <row r="3429" spans="1:10" x14ac:dyDescent="0.2">
      <c r="A3429" s="2" t="s">
        <v>196</v>
      </c>
      <c r="B3429" s="2" t="s">
        <v>29</v>
      </c>
      <c r="C3429" s="7">
        <v>35.19332</v>
      </c>
      <c r="D3429" s="7">
        <v>85.187399999999997</v>
      </c>
      <c r="E3429" s="8">
        <f t="shared" si="159"/>
        <v>1.4205559464125579</v>
      </c>
      <c r="F3429" s="7">
        <v>7.0824400000000001</v>
      </c>
      <c r="G3429" s="8">
        <f t="shared" si="160"/>
        <v>11.027973410293628</v>
      </c>
      <c r="H3429" s="7">
        <v>102.37706</v>
      </c>
      <c r="I3429" s="7">
        <v>160.40734</v>
      </c>
      <c r="J3429" s="8">
        <f t="shared" si="161"/>
        <v>0.56682893609173779</v>
      </c>
    </row>
    <row r="3430" spans="1:10" x14ac:dyDescent="0.2">
      <c r="A3430" s="2" t="s">
        <v>196</v>
      </c>
      <c r="B3430" s="2" t="s">
        <v>83</v>
      </c>
      <c r="C3430" s="7">
        <v>7.8102999999999998</v>
      </c>
      <c r="D3430" s="7">
        <v>38.729869999999998</v>
      </c>
      <c r="E3430" s="8">
        <f t="shared" si="159"/>
        <v>3.9588197636454421</v>
      </c>
      <c r="F3430" s="7">
        <v>227.03671</v>
      </c>
      <c r="G3430" s="8">
        <f t="shared" si="160"/>
        <v>-0.82941141985364397</v>
      </c>
      <c r="H3430" s="7">
        <v>390.79570000000001</v>
      </c>
      <c r="I3430" s="7">
        <v>498.43207000000001</v>
      </c>
      <c r="J3430" s="8">
        <f t="shared" si="161"/>
        <v>0.27542874704097309</v>
      </c>
    </row>
    <row r="3431" spans="1:10" x14ac:dyDescent="0.2">
      <c r="A3431" s="2" t="s">
        <v>196</v>
      </c>
      <c r="B3431" s="2" t="s">
        <v>64</v>
      </c>
      <c r="C3431" s="7">
        <v>0</v>
      </c>
      <c r="D3431" s="7">
        <v>114.389</v>
      </c>
      <c r="E3431" s="8" t="str">
        <f t="shared" si="159"/>
        <v/>
      </c>
      <c r="F3431" s="7">
        <v>70.281149999999997</v>
      </c>
      <c r="G3431" s="8">
        <f t="shared" si="160"/>
        <v>0.6275914665596678</v>
      </c>
      <c r="H3431" s="7">
        <v>0</v>
      </c>
      <c r="I3431" s="7">
        <v>302.38139999999999</v>
      </c>
      <c r="J3431" s="8" t="str">
        <f t="shared" si="161"/>
        <v/>
      </c>
    </row>
    <row r="3432" spans="1:10" x14ac:dyDescent="0.2">
      <c r="A3432" s="2" t="s">
        <v>196</v>
      </c>
      <c r="B3432" s="2" t="s">
        <v>52</v>
      </c>
      <c r="C3432" s="7">
        <v>2927.32</v>
      </c>
      <c r="D3432" s="7">
        <v>0</v>
      </c>
      <c r="E3432" s="8">
        <f t="shared" si="159"/>
        <v>-1</v>
      </c>
      <c r="F3432" s="7">
        <v>8.7673199999999998</v>
      </c>
      <c r="G3432" s="8">
        <f t="shared" si="160"/>
        <v>-1</v>
      </c>
      <c r="H3432" s="7">
        <v>7330.9224999999997</v>
      </c>
      <c r="I3432" s="7">
        <v>8.7673199999999998</v>
      </c>
      <c r="J3432" s="8">
        <f t="shared" si="161"/>
        <v>-0.99880406319941317</v>
      </c>
    </row>
    <row r="3433" spans="1:10" x14ac:dyDescent="0.2">
      <c r="A3433" s="2" t="s">
        <v>196</v>
      </c>
      <c r="B3433" s="2" t="s">
        <v>30</v>
      </c>
      <c r="C3433" s="7">
        <v>7470.4886800000004</v>
      </c>
      <c r="D3433" s="7">
        <v>4152.86474</v>
      </c>
      <c r="E3433" s="8">
        <f t="shared" si="159"/>
        <v>-0.44409731171696254</v>
      </c>
      <c r="F3433" s="7">
        <v>7333.7797300000002</v>
      </c>
      <c r="G3433" s="8">
        <f t="shared" si="160"/>
        <v>-0.4337347325810671</v>
      </c>
      <c r="H3433" s="7">
        <v>60284.667139999998</v>
      </c>
      <c r="I3433" s="7">
        <v>49406.422700000003</v>
      </c>
      <c r="J3433" s="8">
        <f t="shared" si="161"/>
        <v>-0.18044794731531455</v>
      </c>
    </row>
    <row r="3434" spans="1:10" x14ac:dyDescent="0.2">
      <c r="A3434" s="2" t="s">
        <v>196</v>
      </c>
      <c r="B3434" s="2" t="s">
        <v>53</v>
      </c>
      <c r="C3434" s="7">
        <v>290.89395000000002</v>
      </c>
      <c r="D3434" s="7">
        <v>172.11067</v>
      </c>
      <c r="E3434" s="8">
        <f t="shared" si="159"/>
        <v>-0.40833877775732363</v>
      </c>
      <c r="F3434" s="7">
        <v>206.46287000000001</v>
      </c>
      <c r="G3434" s="8">
        <f t="shared" si="160"/>
        <v>-0.16638439638081171</v>
      </c>
      <c r="H3434" s="7">
        <v>706.21637999999996</v>
      </c>
      <c r="I3434" s="7">
        <v>760.18321000000003</v>
      </c>
      <c r="J3434" s="8">
        <f t="shared" si="161"/>
        <v>7.6416848331951837E-2</v>
      </c>
    </row>
    <row r="3435" spans="1:10" x14ac:dyDescent="0.2">
      <c r="A3435" s="2" t="s">
        <v>196</v>
      </c>
      <c r="B3435" s="2" t="s">
        <v>85</v>
      </c>
      <c r="C3435" s="7">
        <v>175.83759000000001</v>
      </c>
      <c r="D3435" s="7">
        <v>25.36778</v>
      </c>
      <c r="E3435" s="8">
        <f t="shared" si="159"/>
        <v>-0.85573175792502609</v>
      </c>
      <c r="F3435" s="7">
        <v>38.767850000000003</v>
      </c>
      <c r="G3435" s="8">
        <f t="shared" si="160"/>
        <v>-0.345649036508344</v>
      </c>
      <c r="H3435" s="7">
        <v>495.18999000000002</v>
      </c>
      <c r="I3435" s="7">
        <v>64.135630000000006</v>
      </c>
      <c r="J3435" s="8">
        <f t="shared" si="161"/>
        <v>-0.87048278177028582</v>
      </c>
    </row>
    <row r="3436" spans="1:10" x14ac:dyDescent="0.2">
      <c r="A3436" s="2" t="s">
        <v>196</v>
      </c>
      <c r="B3436" s="2" t="s">
        <v>86</v>
      </c>
      <c r="C3436" s="7">
        <v>36.554389999999998</v>
      </c>
      <c r="D3436" s="7">
        <v>36.693190000000001</v>
      </c>
      <c r="E3436" s="8">
        <f t="shared" si="159"/>
        <v>3.797081554363313E-3</v>
      </c>
      <c r="F3436" s="7">
        <v>37.629060000000003</v>
      </c>
      <c r="G3436" s="8">
        <f t="shared" si="160"/>
        <v>-2.4870937514782532E-2</v>
      </c>
      <c r="H3436" s="7">
        <v>187.42121</v>
      </c>
      <c r="I3436" s="7">
        <v>144.53254000000001</v>
      </c>
      <c r="J3436" s="8">
        <f t="shared" si="161"/>
        <v>-0.22883573315955008</v>
      </c>
    </row>
    <row r="3437" spans="1:10" x14ac:dyDescent="0.2">
      <c r="A3437" s="2" t="s">
        <v>196</v>
      </c>
      <c r="B3437" s="2" t="s">
        <v>54</v>
      </c>
      <c r="C3437" s="7">
        <v>0</v>
      </c>
      <c r="D3437" s="7">
        <v>763.39431000000002</v>
      </c>
      <c r="E3437" s="8" t="str">
        <f t="shared" si="159"/>
        <v/>
      </c>
      <c r="F3437" s="7">
        <v>0</v>
      </c>
      <c r="G3437" s="8" t="str">
        <f t="shared" si="160"/>
        <v/>
      </c>
      <c r="H3437" s="7">
        <v>62.418489999999998</v>
      </c>
      <c r="I3437" s="7">
        <v>802.61949000000004</v>
      </c>
      <c r="J3437" s="8">
        <f t="shared" si="161"/>
        <v>11.858681618219217</v>
      </c>
    </row>
    <row r="3438" spans="1:10" x14ac:dyDescent="0.2">
      <c r="A3438" s="2" t="s">
        <v>196</v>
      </c>
      <c r="B3438" s="2" t="s">
        <v>31</v>
      </c>
      <c r="C3438" s="7">
        <v>3218.3805499999999</v>
      </c>
      <c r="D3438" s="7">
        <v>1605.9605899999999</v>
      </c>
      <c r="E3438" s="8">
        <f t="shared" si="159"/>
        <v>-0.50100351246529873</v>
      </c>
      <c r="F3438" s="7">
        <v>1846.1266000000001</v>
      </c>
      <c r="G3438" s="8">
        <f t="shared" si="160"/>
        <v>-0.13009184202210189</v>
      </c>
      <c r="H3438" s="7">
        <v>12967.32015</v>
      </c>
      <c r="I3438" s="7">
        <v>8696.5578499999992</v>
      </c>
      <c r="J3438" s="8">
        <f t="shared" si="161"/>
        <v>-0.32934810358638367</v>
      </c>
    </row>
    <row r="3439" spans="1:10" x14ac:dyDescent="0.2">
      <c r="A3439" s="2" t="s">
        <v>196</v>
      </c>
      <c r="B3439" s="2" t="s">
        <v>56</v>
      </c>
      <c r="C3439" s="7">
        <v>0</v>
      </c>
      <c r="D3439" s="7">
        <v>0</v>
      </c>
      <c r="E3439" s="8" t="str">
        <f t="shared" si="159"/>
        <v/>
      </c>
      <c r="F3439" s="7">
        <v>0</v>
      </c>
      <c r="G3439" s="8" t="str">
        <f t="shared" si="160"/>
        <v/>
      </c>
      <c r="H3439" s="7">
        <v>313.38326999999998</v>
      </c>
      <c r="I3439" s="7">
        <v>0</v>
      </c>
      <c r="J3439" s="8">
        <f t="shared" si="161"/>
        <v>-1</v>
      </c>
    </row>
    <row r="3440" spans="1:10" x14ac:dyDescent="0.2">
      <c r="A3440" s="2" t="s">
        <v>196</v>
      </c>
      <c r="B3440" s="2" t="s">
        <v>57</v>
      </c>
      <c r="C3440" s="7">
        <v>1398.54</v>
      </c>
      <c r="D3440" s="7">
        <v>1926.9591800000001</v>
      </c>
      <c r="E3440" s="8">
        <f t="shared" si="159"/>
        <v>0.37783630071360141</v>
      </c>
      <c r="F3440" s="7">
        <v>876.30331000000001</v>
      </c>
      <c r="G3440" s="8">
        <f t="shared" si="160"/>
        <v>1.1989637126898449</v>
      </c>
      <c r="H3440" s="7">
        <v>9303.0091499999999</v>
      </c>
      <c r="I3440" s="7">
        <v>10179.55899</v>
      </c>
      <c r="J3440" s="8">
        <f t="shared" si="161"/>
        <v>9.4222184012363375E-2</v>
      </c>
    </row>
    <row r="3441" spans="1:10" x14ac:dyDescent="0.2">
      <c r="A3441" s="2" t="s">
        <v>196</v>
      </c>
      <c r="B3441" s="2" t="s">
        <v>88</v>
      </c>
      <c r="C3441" s="7">
        <v>897.16896999999994</v>
      </c>
      <c r="D3441" s="7">
        <v>499.67369000000002</v>
      </c>
      <c r="E3441" s="8">
        <f t="shared" si="159"/>
        <v>-0.44305509139487953</v>
      </c>
      <c r="F3441" s="7">
        <v>757.29971</v>
      </c>
      <c r="G3441" s="8">
        <f t="shared" si="160"/>
        <v>-0.34019030589619526</v>
      </c>
      <c r="H3441" s="7">
        <v>6567.1173900000003</v>
      </c>
      <c r="I3441" s="7">
        <v>3169.6778899999999</v>
      </c>
      <c r="J3441" s="8">
        <f t="shared" si="161"/>
        <v>-0.51734106431132343</v>
      </c>
    </row>
    <row r="3442" spans="1:10" x14ac:dyDescent="0.2">
      <c r="A3442" s="2" t="s">
        <v>196</v>
      </c>
      <c r="B3442" s="2" t="s">
        <v>89</v>
      </c>
      <c r="C3442" s="7">
        <v>0</v>
      </c>
      <c r="D3442" s="7">
        <v>0</v>
      </c>
      <c r="E3442" s="8" t="str">
        <f t="shared" si="159"/>
        <v/>
      </c>
      <c r="F3442" s="7">
        <v>0</v>
      </c>
      <c r="G3442" s="8" t="str">
        <f t="shared" si="160"/>
        <v/>
      </c>
      <c r="H3442" s="7">
        <v>7.5245100000000003</v>
      </c>
      <c r="I3442" s="7">
        <v>0</v>
      </c>
      <c r="J3442" s="8">
        <f t="shared" si="161"/>
        <v>-1</v>
      </c>
    </row>
    <row r="3443" spans="1:10" x14ac:dyDescent="0.2">
      <c r="A3443" s="2" t="s">
        <v>196</v>
      </c>
      <c r="B3443" s="2" t="s">
        <v>58</v>
      </c>
      <c r="C3443" s="7">
        <v>428.46722999999997</v>
      </c>
      <c r="D3443" s="7">
        <v>54.602550000000001</v>
      </c>
      <c r="E3443" s="8">
        <f t="shared" si="159"/>
        <v>-0.87256306625829938</v>
      </c>
      <c r="F3443" s="7">
        <v>121.61717</v>
      </c>
      <c r="G3443" s="8">
        <f t="shared" si="160"/>
        <v>-0.55102926667344754</v>
      </c>
      <c r="H3443" s="7">
        <v>1099.17328</v>
      </c>
      <c r="I3443" s="7">
        <v>417.69878999999997</v>
      </c>
      <c r="J3443" s="8">
        <f t="shared" si="161"/>
        <v>-0.61998822424067668</v>
      </c>
    </row>
    <row r="3444" spans="1:10" x14ac:dyDescent="0.2">
      <c r="A3444" s="2" t="s">
        <v>196</v>
      </c>
      <c r="B3444" s="2" t="s">
        <v>90</v>
      </c>
      <c r="C3444" s="7">
        <v>0</v>
      </c>
      <c r="D3444" s="7">
        <v>21.637029999999999</v>
      </c>
      <c r="E3444" s="8" t="str">
        <f t="shared" si="159"/>
        <v/>
      </c>
      <c r="F3444" s="7">
        <v>47.932160000000003</v>
      </c>
      <c r="G3444" s="8">
        <f t="shared" si="160"/>
        <v>-0.54859054964349618</v>
      </c>
      <c r="H3444" s="7">
        <v>32.568759999999997</v>
      </c>
      <c r="I3444" s="7">
        <v>284.00162</v>
      </c>
      <c r="J3444" s="8">
        <f t="shared" si="161"/>
        <v>7.7200624156400188</v>
      </c>
    </row>
    <row r="3445" spans="1:10" x14ac:dyDescent="0.2">
      <c r="A3445" s="2" t="s">
        <v>196</v>
      </c>
      <c r="B3445" s="2" t="s">
        <v>91</v>
      </c>
      <c r="C3445" s="7">
        <v>5171.5004799999997</v>
      </c>
      <c r="D3445" s="7">
        <v>51.708370000000002</v>
      </c>
      <c r="E3445" s="8">
        <f t="shared" si="159"/>
        <v>-0.99000128295453627</v>
      </c>
      <c r="F3445" s="7">
        <v>0</v>
      </c>
      <c r="G3445" s="8" t="str">
        <f t="shared" si="160"/>
        <v/>
      </c>
      <c r="H3445" s="7">
        <v>16877.14745</v>
      </c>
      <c r="I3445" s="7">
        <v>195.74531999999999</v>
      </c>
      <c r="J3445" s="8">
        <f t="shared" si="161"/>
        <v>-0.98840175328325408</v>
      </c>
    </row>
    <row r="3446" spans="1:10" x14ac:dyDescent="0.2">
      <c r="A3446" s="4" t="s">
        <v>196</v>
      </c>
      <c r="B3446" s="4" t="s">
        <v>13</v>
      </c>
      <c r="C3446" s="9">
        <v>0</v>
      </c>
      <c r="D3446" s="9">
        <v>0</v>
      </c>
      <c r="E3446" s="10" t="str">
        <f t="shared" si="159"/>
        <v/>
      </c>
      <c r="F3446" s="9">
        <v>0</v>
      </c>
      <c r="G3446" s="10" t="str">
        <f t="shared" si="160"/>
        <v/>
      </c>
      <c r="H3446" s="9">
        <v>0</v>
      </c>
      <c r="I3446" s="9">
        <v>0</v>
      </c>
      <c r="J3446" s="10" t="str">
        <f t="shared" si="161"/>
        <v/>
      </c>
    </row>
    <row r="3447" spans="1:10" x14ac:dyDescent="0.2">
      <c r="A3447" s="4" t="s">
        <v>196</v>
      </c>
      <c r="B3447" s="4" t="s">
        <v>13</v>
      </c>
      <c r="C3447" s="9">
        <v>428988.32504999998</v>
      </c>
      <c r="D3447" s="9">
        <v>336658.40175999998</v>
      </c>
      <c r="E3447" s="10">
        <f t="shared" si="159"/>
        <v>-0.2152271236734441</v>
      </c>
      <c r="F3447" s="9">
        <v>406219.86167000001</v>
      </c>
      <c r="G3447" s="10">
        <f t="shared" si="160"/>
        <v>-0.17124091280034337</v>
      </c>
      <c r="H3447" s="9">
        <v>1982972.9214699999</v>
      </c>
      <c r="I3447" s="9">
        <v>1899195.20615</v>
      </c>
      <c r="J3447" s="10">
        <f t="shared" si="161"/>
        <v>-4.2248542283620627E-2</v>
      </c>
    </row>
    <row r="3448" spans="1:10" x14ac:dyDescent="0.2">
      <c r="A3448" s="2" t="s">
        <v>197</v>
      </c>
      <c r="B3448" s="2" t="s">
        <v>17</v>
      </c>
      <c r="C3448" s="7">
        <v>2333.85529</v>
      </c>
      <c r="D3448" s="7">
        <v>1528.3993800000001</v>
      </c>
      <c r="E3448" s="8">
        <f t="shared" si="159"/>
        <v>-0.34511818854030141</v>
      </c>
      <c r="F3448" s="7">
        <v>2127.9859700000002</v>
      </c>
      <c r="G3448" s="8">
        <f t="shared" si="160"/>
        <v>-0.28176247327420123</v>
      </c>
      <c r="H3448" s="7">
        <v>10059.673409999999</v>
      </c>
      <c r="I3448" s="7">
        <v>8062.5757599999997</v>
      </c>
      <c r="J3448" s="8">
        <f t="shared" si="161"/>
        <v>-0.1985250980429194</v>
      </c>
    </row>
    <row r="3449" spans="1:10" x14ac:dyDescent="0.2">
      <c r="A3449" s="2" t="s">
        <v>197</v>
      </c>
      <c r="B3449" s="2" t="s">
        <v>18</v>
      </c>
      <c r="C3449" s="7">
        <v>693.08957999999996</v>
      </c>
      <c r="D3449" s="7">
        <v>350.72973999999999</v>
      </c>
      <c r="E3449" s="8">
        <f t="shared" si="159"/>
        <v>-0.49396189162157078</v>
      </c>
      <c r="F3449" s="7">
        <v>378.70963999999998</v>
      </c>
      <c r="G3449" s="8">
        <f t="shared" si="160"/>
        <v>-7.3882196397218713E-2</v>
      </c>
      <c r="H3449" s="7">
        <v>2781.3783699999999</v>
      </c>
      <c r="I3449" s="7">
        <v>2243.3004999999998</v>
      </c>
      <c r="J3449" s="8">
        <f t="shared" si="161"/>
        <v>-0.19345727133126445</v>
      </c>
    </row>
    <row r="3450" spans="1:10" x14ac:dyDescent="0.2">
      <c r="A3450" s="2" t="s">
        <v>197</v>
      </c>
      <c r="B3450" s="2" t="s">
        <v>66</v>
      </c>
      <c r="C3450" s="7">
        <v>225.47380000000001</v>
      </c>
      <c r="D3450" s="7">
        <v>8.1677700000000009</v>
      </c>
      <c r="E3450" s="8">
        <f t="shared" si="159"/>
        <v>-0.96377508162810932</v>
      </c>
      <c r="F3450" s="7">
        <v>17.63927</v>
      </c>
      <c r="G3450" s="8">
        <f t="shared" si="160"/>
        <v>-0.53695532751638808</v>
      </c>
      <c r="H3450" s="7">
        <v>917.71690000000001</v>
      </c>
      <c r="I3450" s="7">
        <v>116.84573</v>
      </c>
      <c r="J3450" s="8">
        <f t="shared" si="161"/>
        <v>-0.87267780510525628</v>
      </c>
    </row>
    <row r="3451" spans="1:10" x14ac:dyDescent="0.2">
      <c r="A3451" s="2" t="s">
        <v>197</v>
      </c>
      <c r="B3451" s="2" t="s">
        <v>67</v>
      </c>
      <c r="C3451" s="7">
        <v>109.21519000000001</v>
      </c>
      <c r="D3451" s="7">
        <v>58.55742</v>
      </c>
      <c r="E3451" s="8">
        <f t="shared" si="159"/>
        <v>-0.46383447210960305</v>
      </c>
      <c r="F3451" s="7">
        <v>38.486080000000001</v>
      </c>
      <c r="G3451" s="8">
        <f t="shared" si="160"/>
        <v>0.52152206719936145</v>
      </c>
      <c r="H3451" s="7">
        <v>871.70191999999997</v>
      </c>
      <c r="I3451" s="7">
        <v>167.36926</v>
      </c>
      <c r="J3451" s="8">
        <f t="shared" si="161"/>
        <v>-0.80799714195880168</v>
      </c>
    </row>
    <row r="3452" spans="1:10" x14ac:dyDescent="0.2">
      <c r="A3452" s="2" t="s">
        <v>197</v>
      </c>
      <c r="B3452" s="2" t="s">
        <v>8</v>
      </c>
      <c r="C3452" s="7">
        <v>2574.4528300000002</v>
      </c>
      <c r="D3452" s="7">
        <v>3708.90533</v>
      </c>
      <c r="E3452" s="8">
        <f t="shared" si="159"/>
        <v>0.44065771443946011</v>
      </c>
      <c r="F3452" s="7">
        <v>3298.7239100000002</v>
      </c>
      <c r="G3452" s="8">
        <f t="shared" si="160"/>
        <v>0.12434548364491649</v>
      </c>
      <c r="H3452" s="7">
        <v>20744.58196</v>
      </c>
      <c r="I3452" s="7">
        <v>21682.63391</v>
      </c>
      <c r="J3452" s="8">
        <f t="shared" si="161"/>
        <v>4.5219130074964475E-2</v>
      </c>
    </row>
    <row r="3453" spans="1:10" x14ac:dyDescent="0.2">
      <c r="A3453" s="2" t="s">
        <v>197</v>
      </c>
      <c r="B3453" s="2" t="s">
        <v>35</v>
      </c>
      <c r="C3453" s="7">
        <v>725.42571999999996</v>
      </c>
      <c r="D3453" s="7">
        <v>447.95900999999998</v>
      </c>
      <c r="E3453" s="8">
        <f t="shared" si="159"/>
        <v>-0.3824881064321789</v>
      </c>
      <c r="F3453" s="7">
        <v>505.55646000000002</v>
      </c>
      <c r="G3453" s="8">
        <f t="shared" si="160"/>
        <v>-0.1139288181581144</v>
      </c>
      <c r="H3453" s="7">
        <v>2107.2043899999999</v>
      </c>
      <c r="I3453" s="7">
        <v>2143.9037499999999</v>
      </c>
      <c r="J3453" s="8">
        <f t="shared" si="161"/>
        <v>1.741613683711063E-2</v>
      </c>
    </row>
    <row r="3454" spans="1:10" x14ac:dyDescent="0.2">
      <c r="A3454" s="2" t="s">
        <v>197</v>
      </c>
      <c r="B3454" s="2" t="s">
        <v>36</v>
      </c>
      <c r="C3454" s="7">
        <v>734.46208999999999</v>
      </c>
      <c r="D3454" s="7">
        <v>483.46202</v>
      </c>
      <c r="E3454" s="8">
        <f t="shared" si="159"/>
        <v>-0.34174680139038893</v>
      </c>
      <c r="F3454" s="7">
        <v>614.85301000000004</v>
      </c>
      <c r="G3454" s="8">
        <f t="shared" si="160"/>
        <v>-0.21369496101190111</v>
      </c>
      <c r="H3454" s="7">
        <v>4003.6755600000001</v>
      </c>
      <c r="I3454" s="7">
        <v>2846.0722000000001</v>
      </c>
      <c r="J3454" s="8">
        <f t="shared" si="161"/>
        <v>-0.28913515659595557</v>
      </c>
    </row>
    <row r="3455" spans="1:10" x14ac:dyDescent="0.2">
      <c r="A3455" s="2" t="s">
        <v>197</v>
      </c>
      <c r="B3455" s="2" t="s">
        <v>19</v>
      </c>
      <c r="C3455" s="7">
        <v>937.60113000000001</v>
      </c>
      <c r="D3455" s="7">
        <v>403.45670000000001</v>
      </c>
      <c r="E3455" s="8">
        <f t="shared" si="159"/>
        <v>-0.56969260478600314</v>
      </c>
      <c r="F3455" s="7">
        <v>580.37828000000002</v>
      </c>
      <c r="G3455" s="8">
        <f t="shared" si="160"/>
        <v>-0.30483838919678385</v>
      </c>
      <c r="H3455" s="7">
        <v>4428.2754599999998</v>
      </c>
      <c r="I3455" s="7">
        <v>3039.6722599999998</v>
      </c>
      <c r="J3455" s="8">
        <f t="shared" si="161"/>
        <v>-0.31357651811479681</v>
      </c>
    </row>
    <row r="3456" spans="1:10" x14ac:dyDescent="0.2">
      <c r="A3456" s="2" t="s">
        <v>197</v>
      </c>
      <c r="B3456" s="2" t="s">
        <v>60</v>
      </c>
      <c r="C3456" s="7">
        <v>0</v>
      </c>
      <c r="D3456" s="7">
        <v>9.7460400000000007</v>
      </c>
      <c r="E3456" s="8" t="str">
        <f t="shared" si="159"/>
        <v/>
      </c>
      <c r="F3456" s="7">
        <v>0</v>
      </c>
      <c r="G3456" s="8" t="str">
        <f t="shared" si="160"/>
        <v/>
      </c>
      <c r="H3456" s="7">
        <v>97.213669999999993</v>
      </c>
      <c r="I3456" s="7">
        <v>38.53593</v>
      </c>
      <c r="J3456" s="8">
        <f t="shared" si="161"/>
        <v>-0.60359556428638061</v>
      </c>
    </row>
    <row r="3457" spans="1:10" x14ac:dyDescent="0.2">
      <c r="A3457" s="2" t="s">
        <v>197</v>
      </c>
      <c r="B3457" s="2" t="s">
        <v>20</v>
      </c>
      <c r="C3457" s="7">
        <v>293.80401000000001</v>
      </c>
      <c r="D3457" s="7">
        <v>294.07222999999999</v>
      </c>
      <c r="E3457" s="8">
        <f t="shared" si="159"/>
        <v>9.1292150845734277E-4</v>
      </c>
      <c r="F3457" s="7">
        <v>505.7176</v>
      </c>
      <c r="G3457" s="8">
        <f t="shared" si="160"/>
        <v>-0.41850505104034352</v>
      </c>
      <c r="H3457" s="7">
        <v>1437.93065</v>
      </c>
      <c r="I3457" s="7">
        <v>1894.43849</v>
      </c>
      <c r="J3457" s="8">
        <f t="shared" si="161"/>
        <v>0.31747556114754216</v>
      </c>
    </row>
    <row r="3458" spans="1:10" x14ac:dyDescent="0.2">
      <c r="A3458" s="2" t="s">
        <v>197</v>
      </c>
      <c r="B3458" s="2" t="s">
        <v>71</v>
      </c>
      <c r="C3458" s="7">
        <v>0</v>
      </c>
      <c r="D3458" s="7">
        <v>0</v>
      </c>
      <c r="E3458" s="8" t="str">
        <f t="shared" si="159"/>
        <v/>
      </c>
      <c r="F3458" s="7">
        <v>0</v>
      </c>
      <c r="G3458" s="8" t="str">
        <f t="shared" si="160"/>
        <v/>
      </c>
      <c r="H3458" s="7">
        <v>47.691630000000004</v>
      </c>
      <c r="I3458" s="7">
        <v>0</v>
      </c>
      <c r="J3458" s="8">
        <f t="shared" si="161"/>
        <v>-1</v>
      </c>
    </row>
    <row r="3459" spans="1:10" x14ac:dyDescent="0.2">
      <c r="A3459" s="2" t="s">
        <v>197</v>
      </c>
      <c r="B3459" s="2" t="s">
        <v>72</v>
      </c>
      <c r="C3459" s="7">
        <v>0</v>
      </c>
      <c r="D3459" s="7">
        <v>0</v>
      </c>
      <c r="E3459" s="8" t="str">
        <f t="shared" si="159"/>
        <v/>
      </c>
      <c r="F3459" s="7">
        <v>0</v>
      </c>
      <c r="G3459" s="8" t="str">
        <f t="shared" si="160"/>
        <v/>
      </c>
      <c r="H3459" s="7">
        <v>0</v>
      </c>
      <c r="I3459" s="7">
        <v>0</v>
      </c>
      <c r="J3459" s="8" t="str">
        <f t="shared" si="161"/>
        <v/>
      </c>
    </row>
    <row r="3460" spans="1:10" x14ac:dyDescent="0.2">
      <c r="A3460" s="2" t="s">
        <v>197</v>
      </c>
      <c r="B3460" s="2" t="s">
        <v>37</v>
      </c>
      <c r="C3460" s="7">
        <v>33.782389999999999</v>
      </c>
      <c r="D3460" s="7">
        <v>9.6431900000000006</v>
      </c>
      <c r="E3460" s="8">
        <f t="shared" si="159"/>
        <v>-0.71454979946652675</v>
      </c>
      <c r="F3460" s="7">
        <v>7.2006600000000001</v>
      </c>
      <c r="G3460" s="8">
        <f t="shared" si="160"/>
        <v>0.33920918360261432</v>
      </c>
      <c r="H3460" s="7">
        <v>160.82499999999999</v>
      </c>
      <c r="I3460" s="7">
        <v>49.44171</v>
      </c>
      <c r="J3460" s="8">
        <f t="shared" si="161"/>
        <v>-0.69257447536141759</v>
      </c>
    </row>
    <row r="3461" spans="1:10" x14ac:dyDescent="0.2">
      <c r="A3461" s="2" t="s">
        <v>197</v>
      </c>
      <c r="B3461" s="2" t="s">
        <v>38</v>
      </c>
      <c r="C3461" s="7">
        <v>441.86239999999998</v>
      </c>
      <c r="D3461" s="7">
        <v>447.71929999999998</v>
      </c>
      <c r="E3461" s="8">
        <f t="shared" ref="E3461:E3524" si="162">IF(C3461=0,"",(D3461/C3461-1))</f>
        <v>1.3255031430599251E-2</v>
      </c>
      <c r="F3461" s="7">
        <v>539.99171000000001</v>
      </c>
      <c r="G3461" s="8">
        <f t="shared" ref="G3461:G3524" si="163">IF(F3461=0,"",(D3461/F3461-1))</f>
        <v>-0.17087745661873222</v>
      </c>
      <c r="H3461" s="7">
        <v>2687.87095</v>
      </c>
      <c r="I3461" s="7">
        <v>2019.6452300000001</v>
      </c>
      <c r="J3461" s="8">
        <f t="shared" ref="J3461:J3524" si="164">IF(H3461=0,"",(I3461/H3461-1))</f>
        <v>-0.24860781355592976</v>
      </c>
    </row>
    <row r="3462" spans="1:10" x14ac:dyDescent="0.2">
      <c r="A3462" s="2" t="s">
        <v>197</v>
      </c>
      <c r="B3462" s="2" t="s">
        <v>21</v>
      </c>
      <c r="C3462" s="7">
        <v>15684.079250000001</v>
      </c>
      <c r="D3462" s="7">
        <v>10469.507229999999</v>
      </c>
      <c r="E3462" s="8">
        <f t="shared" si="162"/>
        <v>-0.33247549549330424</v>
      </c>
      <c r="F3462" s="7">
        <v>6499.2833000000001</v>
      </c>
      <c r="G3462" s="8">
        <f t="shared" si="163"/>
        <v>0.61087103711881574</v>
      </c>
      <c r="H3462" s="7">
        <v>81032.345499999996</v>
      </c>
      <c r="I3462" s="7">
        <v>34127.011449999998</v>
      </c>
      <c r="J3462" s="8">
        <f t="shared" si="164"/>
        <v>-0.57884704879979076</v>
      </c>
    </row>
    <row r="3463" spans="1:10" x14ac:dyDescent="0.2">
      <c r="A3463" s="2" t="s">
        <v>197</v>
      </c>
      <c r="B3463" s="2" t="s">
        <v>61</v>
      </c>
      <c r="C3463" s="7">
        <v>0</v>
      </c>
      <c r="D3463" s="7">
        <v>0</v>
      </c>
      <c r="E3463" s="8" t="str">
        <f t="shared" si="162"/>
        <v/>
      </c>
      <c r="F3463" s="7">
        <v>0</v>
      </c>
      <c r="G3463" s="8" t="str">
        <f t="shared" si="163"/>
        <v/>
      </c>
      <c r="H3463" s="7">
        <v>0</v>
      </c>
      <c r="I3463" s="7">
        <v>77.641679999999994</v>
      </c>
      <c r="J3463" s="8" t="str">
        <f t="shared" si="164"/>
        <v/>
      </c>
    </row>
    <row r="3464" spans="1:10" x14ac:dyDescent="0.2">
      <c r="A3464" s="2" t="s">
        <v>197</v>
      </c>
      <c r="B3464" s="2" t="s">
        <v>39</v>
      </c>
      <c r="C3464" s="7">
        <v>73.816699999999997</v>
      </c>
      <c r="D3464" s="7">
        <v>17.68</v>
      </c>
      <c r="E3464" s="8">
        <f t="shared" si="162"/>
        <v>-0.76048780289555074</v>
      </c>
      <c r="F3464" s="7">
        <v>94.954149999999998</v>
      </c>
      <c r="G3464" s="8">
        <f t="shared" si="163"/>
        <v>-0.81380487319406258</v>
      </c>
      <c r="H3464" s="7">
        <v>642.78593000000001</v>
      </c>
      <c r="I3464" s="7">
        <v>207.66655</v>
      </c>
      <c r="J3464" s="8">
        <f t="shared" si="164"/>
        <v>-0.67692735589280861</v>
      </c>
    </row>
    <row r="3465" spans="1:10" x14ac:dyDescent="0.2">
      <c r="A3465" s="2" t="s">
        <v>197</v>
      </c>
      <c r="B3465" s="2" t="s">
        <v>22</v>
      </c>
      <c r="C3465" s="7">
        <v>260.99948000000001</v>
      </c>
      <c r="D3465" s="7">
        <v>187.70318</v>
      </c>
      <c r="E3465" s="8">
        <f t="shared" si="162"/>
        <v>-0.2808292951388256</v>
      </c>
      <c r="F3465" s="7">
        <v>851.90990999999997</v>
      </c>
      <c r="G3465" s="8">
        <f t="shared" si="163"/>
        <v>-0.77966780548426762</v>
      </c>
      <c r="H3465" s="7">
        <v>1100.70136</v>
      </c>
      <c r="I3465" s="7">
        <v>1590.40274</v>
      </c>
      <c r="J3465" s="8">
        <f t="shared" si="164"/>
        <v>0.44489940486672963</v>
      </c>
    </row>
    <row r="3466" spans="1:10" x14ac:dyDescent="0.2">
      <c r="A3466" s="2" t="s">
        <v>197</v>
      </c>
      <c r="B3466" s="2" t="s">
        <v>40</v>
      </c>
      <c r="C3466" s="7">
        <v>9967.6064000000006</v>
      </c>
      <c r="D3466" s="7">
        <v>9506.8637500000004</v>
      </c>
      <c r="E3466" s="8">
        <f t="shared" si="162"/>
        <v>-4.6224001180463992E-2</v>
      </c>
      <c r="F3466" s="7">
        <v>12361.39183</v>
      </c>
      <c r="G3466" s="8">
        <f t="shared" si="163"/>
        <v>-0.23092287011502333</v>
      </c>
      <c r="H3466" s="7">
        <v>51247.993540000003</v>
      </c>
      <c r="I3466" s="7">
        <v>54303.895049999999</v>
      </c>
      <c r="J3466" s="8">
        <f t="shared" si="164"/>
        <v>5.962968106477784E-2</v>
      </c>
    </row>
    <row r="3467" spans="1:10" x14ac:dyDescent="0.2">
      <c r="A3467" s="2" t="s">
        <v>197</v>
      </c>
      <c r="B3467" s="2" t="s">
        <v>41</v>
      </c>
      <c r="C3467" s="7">
        <v>64.725040000000007</v>
      </c>
      <c r="D3467" s="7">
        <v>157.68481</v>
      </c>
      <c r="E3467" s="8">
        <f t="shared" si="162"/>
        <v>1.4362257636302731</v>
      </c>
      <c r="F3467" s="7">
        <v>35.290500000000002</v>
      </c>
      <c r="G3467" s="8">
        <f t="shared" si="163"/>
        <v>3.4681942732463407</v>
      </c>
      <c r="H3467" s="7">
        <v>255.36879999999999</v>
      </c>
      <c r="I3467" s="7">
        <v>400.90778999999998</v>
      </c>
      <c r="J3467" s="8">
        <f t="shared" si="164"/>
        <v>0.56991688099720861</v>
      </c>
    </row>
    <row r="3468" spans="1:10" x14ac:dyDescent="0.2">
      <c r="A3468" s="2" t="s">
        <v>197</v>
      </c>
      <c r="B3468" s="2" t="s">
        <v>23</v>
      </c>
      <c r="C3468" s="7">
        <v>52.970410000000001</v>
      </c>
      <c r="D3468" s="7">
        <v>77.68329</v>
      </c>
      <c r="E3468" s="8">
        <f t="shared" si="162"/>
        <v>0.46654122556347954</v>
      </c>
      <c r="F3468" s="7">
        <v>80.090389999999999</v>
      </c>
      <c r="G3468" s="8">
        <f t="shared" si="163"/>
        <v>-3.0054791842067496E-2</v>
      </c>
      <c r="H3468" s="7">
        <v>381.30300999999997</v>
      </c>
      <c r="I3468" s="7">
        <v>343.21024</v>
      </c>
      <c r="J3468" s="8">
        <f t="shared" si="164"/>
        <v>-9.9901571718513216E-2</v>
      </c>
    </row>
    <row r="3469" spans="1:10" x14ac:dyDescent="0.2">
      <c r="A3469" s="2" t="s">
        <v>197</v>
      </c>
      <c r="B3469" s="2" t="s">
        <v>42</v>
      </c>
      <c r="C3469" s="7">
        <v>53.296799999999998</v>
      </c>
      <c r="D3469" s="7">
        <v>71.086060000000003</v>
      </c>
      <c r="E3469" s="8">
        <f t="shared" si="162"/>
        <v>0.33377726242476102</v>
      </c>
      <c r="F3469" s="7">
        <v>13.77308</v>
      </c>
      <c r="G3469" s="8">
        <f t="shared" si="163"/>
        <v>4.1612319103642763</v>
      </c>
      <c r="H3469" s="7">
        <v>157.96312</v>
      </c>
      <c r="I3469" s="7">
        <v>120.39082000000001</v>
      </c>
      <c r="J3469" s="8">
        <f t="shared" si="164"/>
        <v>-0.23785488663429788</v>
      </c>
    </row>
    <row r="3470" spans="1:10" x14ac:dyDescent="0.2">
      <c r="A3470" s="2" t="s">
        <v>197</v>
      </c>
      <c r="B3470" s="2" t="s">
        <v>74</v>
      </c>
      <c r="C3470" s="7">
        <v>0</v>
      </c>
      <c r="D3470" s="7">
        <v>0</v>
      </c>
      <c r="E3470" s="8" t="str">
        <f t="shared" si="162"/>
        <v/>
      </c>
      <c r="F3470" s="7">
        <v>53.254460000000002</v>
      </c>
      <c r="G3470" s="8">
        <f t="shared" si="163"/>
        <v>-1</v>
      </c>
      <c r="H3470" s="7">
        <v>128.60408000000001</v>
      </c>
      <c r="I3470" s="7">
        <v>100.36192</v>
      </c>
      <c r="J3470" s="8">
        <f t="shared" si="164"/>
        <v>-0.21960547441418665</v>
      </c>
    </row>
    <row r="3471" spans="1:10" x14ac:dyDescent="0.2">
      <c r="A3471" s="2" t="s">
        <v>197</v>
      </c>
      <c r="B3471" s="2" t="s">
        <v>43</v>
      </c>
      <c r="C3471" s="7">
        <v>26.922149999999998</v>
      </c>
      <c r="D3471" s="7">
        <v>16.10934</v>
      </c>
      <c r="E3471" s="8">
        <f t="shared" si="162"/>
        <v>-0.40163248477554725</v>
      </c>
      <c r="F3471" s="7">
        <v>14.91372</v>
      </c>
      <c r="G3471" s="8">
        <f t="shared" si="163"/>
        <v>8.0169132852165648E-2</v>
      </c>
      <c r="H3471" s="7">
        <v>103.03586</v>
      </c>
      <c r="I3471" s="7">
        <v>86.401709999999994</v>
      </c>
      <c r="J3471" s="8">
        <f t="shared" si="164"/>
        <v>-0.16144039560595702</v>
      </c>
    </row>
    <row r="3472" spans="1:10" x14ac:dyDescent="0.2">
      <c r="A3472" s="2" t="s">
        <v>197</v>
      </c>
      <c r="B3472" s="2" t="s">
        <v>44</v>
      </c>
      <c r="C3472" s="7">
        <v>638.87485000000004</v>
      </c>
      <c r="D3472" s="7">
        <v>633.53058999999996</v>
      </c>
      <c r="E3472" s="8">
        <f t="shared" si="162"/>
        <v>-8.3651125099072354E-3</v>
      </c>
      <c r="F3472" s="7">
        <v>882.50435000000004</v>
      </c>
      <c r="G3472" s="8">
        <f t="shared" si="163"/>
        <v>-0.2821218501642514</v>
      </c>
      <c r="H3472" s="7">
        <v>2963.3238799999999</v>
      </c>
      <c r="I3472" s="7">
        <v>3382.3162400000001</v>
      </c>
      <c r="J3472" s="8">
        <f t="shared" si="164"/>
        <v>0.14139269852608893</v>
      </c>
    </row>
    <row r="3473" spans="1:10" x14ac:dyDescent="0.2">
      <c r="A3473" s="2" t="s">
        <v>197</v>
      </c>
      <c r="B3473" s="2" t="s">
        <v>9</v>
      </c>
      <c r="C3473" s="7">
        <v>5816.50407</v>
      </c>
      <c r="D3473" s="7">
        <v>5472.2875599999998</v>
      </c>
      <c r="E3473" s="8">
        <f t="shared" si="162"/>
        <v>-5.9179277768475869E-2</v>
      </c>
      <c r="F3473" s="7">
        <v>6701.6573799999996</v>
      </c>
      <c r="G3473" s="8">
        <f t="shared" si="163"/>
        <v>-0.18344265459897324</v>
      </c>
      <c r="H3473" s="7">
        <v>28135.371019999999</v>
      </c>
      <c r="I3473" s="7">
        <v>30859.248080000001</v>
      </c>
      <c r="J3473" s="8">
        <f t="shared" si="164"/>
        <v>9.6813262496653785E-2</v>
      </c>
    </row>
    <row r="3474" spans="1:10" x14ac:dyDescent="0.2">
      <c r="A3474" s="2" t="s">
        <v>197</v>
      </c>
      <c r="B3474" s="2" t="s">
        <v>75</v>
      </c>
      <c r="C3474" s="7">
        <v>1071.7428199999999</v>
      </c>
      <c r="D3474" s="7">
        <v>1176.1158700000001</v>
      </c>
      <c r="E3474" s="8">
        <f t="shared" si="162"/>
        <v>9.7386283399593987E-2</v>
      </c>
      <c r="F3474" s="7">
        <v>656.58354999999995</v>
      </c>
      <c r="G3474" s="8">
        <f t="shared" si="163"/>
        <v>0.79126612294810039</v>
      </c>
      <c r="H3474" s="7">
        <v>4261.8485000000001</v>
      </c>
      <c r="I3474" s="7">
        <v>3565.4471100000001</v>
      </c>
      <c r="J3474" s="8">
        <f t="shared" si="164"/>
        <v>-0.16340360057378855</v>
      </c>
    </row>
    <row r="3475" spans="1:10" x14ac:dyDescent="0.2">
      <c r="A3475" s="2" t="s">
        <v>197</v>
      </c>
      <c r="B3475" s="2" t="s">
        <v>15</v>
      </c>
      <c r="C3475" s="7">
        <v>8900.7291999999998</v>
      </c>
      <c r="D3475" s="7">
        <v>3568.13832</v>
      </c>
      <c r="E3475" s="8">
        <f t="shared" si="162"/>
        <v>-0.59911842728571041</v>
      </c>
      <c r="F3475" s="7">
        <v>4072.0968499999999</v>
      </c>
      <c r="G3475" s="8">
        <f t="shared" si="163"/>
        <v>-0.12375897444580664</v>
      </c>
      <c r="H3475" s="7">
        <v>22038.059730000001</v>
      </c>
      <c r="I3475" s="7">
        <v>16647.4506</v>
      </c>
      <c r="J3475" s="8">
        <f t="shared" si="164"/>
        <v>-0.24460452490115836</v>
      </c>
    </row>
    <row r="3476" spans="1:10" x14ac:dyDescent="0.2">
      <c r="A3476" s="2" t="s">
        <v>197</v>
      </c>
      <c r="B3476" s="2" t="s">
        <v>46</v>
      </c>
      <c r="C3476" s="7">
        <v>105.32505</v>
      </c>
      <c r="D3476" s="7">
        <v>96.866950000000003</v>
      </c>
      <c r="E3476" s="8">
        <f t="shared" si="162"/>
        <v>-8.0304732824717395E-2</v>
      </c>
      <c r="F3476" s="7">
        <v>72.556299999999993</v>
      </c>
      <c r="G3476" s="8">
        <f t="shared" si="163"/>
        <v>0.3350591196078081</v>
      </c>
      <c r="H3476" s="7">
        <v>827.98211000000003</v>
      </c>
      <c r="I3476" s="7">
        <v>478.37142999999998</v>
      </c>
      <c r="J3476" s="8">
        <f t="shared" si="164"/>
        <v>-0.42224424390039061</v>
      </c>
    </row>
    <row r="3477" spans="1:10" x14ac:dyDescent="0.2">
      <c r="A3477" s="2" t="s">
        <v>197</v>
      </c>
      <c r="B3477" s="2" t="s">
        <v>10</v>
      </c>
      <c r="C3477" s="7">
        <v>149120.72514</v>
      </c>
      <c r="D3477" s="7">
        <v>123336.55104000001</v>
      </c>
      <c r="E3477" s="8">
        <f t="shared" si="162"/>
        <v>-0.17290805202156079</v>
      </c>
      <c r="F3477" s="7">
        <v>162250.34920999999</v>
      </c>
      <c r="G3477" s="8">
        <f t="shared" si="163"/>
        <v>-0.23983799332002675</v>
      </c>
      <c r="H3477" s="7">
        <v>767241.06180000002</v>
      </c>
      <c r="I3477" s="7">
        <v>648061.70195999998</v>
      </c>
      <c r="J3477" s="8">
        <f t="shared" si="164"/>
        <v>-0.15533496025407856</v>
      </c>
    </row>
    <row r="3478" spans="1:10" x14ac:dyDescent="0.2">
      <c r="A3478" s="2" t="s">
        <v>197</v>
      </c>
      <c r="B3478" s="2" t="s">
        <v>24</v>
      </c>
      <c r="C3478" s="7">
        <v>13682.383030000001</v>
      </c>
      <c r="D3478" s="7">
        <v>12220.13882</v>
      </c>
      <c r="E3478" s="8">
        <f t="shared" si="162"/>
        <v>-0.10687057998551008</v>
      </c>
      <c r="F3478" s="7">
        <v>14938.279479999999</v>
      </c>
      <c r="G3478" s="8">
        <f t="shared" si="163"/>
        <v>-0.18195808048973516</v>
      </c>
      <c r="H3478" s="7">
        <v>70821.674799999993</v>
      </c>
      <c r="I3478" s="7">
        <v>76084.557679999998</v>
      </c>
      <c r="J3478" s="8">
        <f t="shared" si="164"/>
        <v>7.4311754062048818E-2</v>
      </c>
    </row>
    <row r="3479" spans="1:10" x14ac:dyDescent="0.2">
      <c r="A3479" s="2" t="s">
        <v>197</v>
      </c>
      <c r="B3479" s="2" t="s">
        <v>47</v>
      </c>
      <c r="C3479" s="7">
        <v>74.624430000000004</v>
      </c>
      <c r="D3479" s="7">
        <v>207.48748000000001</v>
      </c>
      <c r="E3479" s="8">
        <f t="shared" si="162"/>
        <v>1.7804229794452029</v>
      </c>
      <c r="F3479" s="7">
        <v>83.138800000000003</v>
      </c>
      <c r="G3479" s="8">
        <f t="shared" si="163"/>
        <v>1.4956756652730134</v>
      </c>
      <c r="H3479" s="7">
        <v>786.22609999999997</v>
      </c>
      <c r="I3479" s="7">
        <v>1560.6518599999999</v>
      </c>
      <c r="J3479" s="8">
        <f t="shared" si="164"/>
        <v>0.98499116221148086</v>
      </c>
    </row>
    <row r="3480" spans="1:10" x14ac:dyDescent="0.2">
      <c r="A3480" s="2" t="s">
        <v>197</v>
      </c>
      <c r="B3480" s="2" t="s">
        <v>48</v>
      </c>
      <c r="C3480" s="7">
        <v>172.89976999999999</v>
      </c>
      <c r="D3480" s="7">
        <v>133.28635</v>
      </c>
      <c r="E3480" s="8">
        <f t="shared" si="162"/>
        <v>-0.22911204566668886</v>
      </c>
      <c r="F3480" s="7">
        <v>319.93565000000001</v>
      </c>
      <c r="G3480" s="8">
        <f t="shared" si="163"/>
        <v>-0.58339637986576365</v>
      </c>
      <c r="H3480" s="7">
        <v>1996.22795</v>
      </c>
      <c r="I3480" s="7">
        <v>1186.46785</v>
      </c>
      <c r="J3480" s="8">
        <f t="shared" si="164"/>
        <v>-0.40564510681257615</v>
      </c>
    </row>
    <row r="3481" spans="1:10" x14ac:dyDescent="0.2">
      <c r="A3481" s="2" t="s">
        <v>197</v>
      </c>
      <c r="B3481" s="2" t="s">
        <v>62</v>
      </c>
      <c r="C3481" s="7">
        <v>0</v>
      </c>
      <c r="D3481" s="7">
        <v>21.7928</v>
      </c>
      <c r="E3481" s="8" t="str">
        <f t="shared" si="162"/>
        <v/>
      </c>
      <c r="F3481" s="7">
        <v>6.77651</v>
      </c>
      <c r="G3481" s="8">
        <f t="shared" si="163"/>
        <v>2.2159326851137235</v>
      </c>
      <c r="H3481" s="7">
        <v>423.72590000000002</v>
      </c>
      <c r="I3481" s="7">
        <v>140.61609000000001</v>
      </c>
      <c r="J3481" s="8">
        <f t="shared" si="164"/>
        <v>-0.66814374575639579</v>
      </c>
    </row>
    <row r="3482" spans="1:10" x14ac:dyDescent="0.2">
      <c r="A3482" s="2" t="s">
        <v>197</v>
      </c>
      <c r="B3482" s="2" t="s">
        <v>11</v>
      </c>
      <c r="C3482" s="7">
        <v>1526.6113</v>
      </c>
      <c r="D3482" s="7">
        <v>2168.38</v>
      </c>
      <c r="E3482" s="8">
        <f t="shared" si="162"/>
        <v>0.42038775685729557</v>
      </c>
      <c r="F3482" s="7">
        <v>3280.0621000000001</v>
      </c>
      <c r="G3482" s="8">
        <f t="shared" si="163"/>
        <v>-0.33892105274470263</v>
      </c>
      <c r="H3482" s="7">
        <v>10374.744769999999</v>
      </c>
      <c r="I3482" s="7">
        <v>12349.41323</v>
      </c>
      <c r="J3482" s="8">
        <f t="shared" si="164"/>
        <v>0.19033417243285111</v>
      </c>
    </row>
    <row r="3483" spans="1:10" x14ac:dyDescent="0.2">
      <c r="A3483" s="2" t="s">
        <v>197</v>
      </c>
      <c r="B3483" s="2" t="s">
        <v>78</v>
      </c>
      <c r="C3483" s="7">
        <v>0</v>
      </c>
      <c r="D3483" s="7">
        <v>0</v>
      </c>
      <c r="E3483" s="8" t="str">
        <f t="shared" si="162"/>
        <v/>
      </c>
      <c r="F3483" s="7">
        <v>0</v>
      </c>
      <c r="G3483" s="8" t="str">
        <f t="shared" si="163"/>
        <v/>
      </c>
      <c r="H3483" s="7">
        <v>77.731099999999998</v>
      </c>
      <c r="I3483" s="7">
        <v>0</v>
      </c>
      <c r="J3483" s="8">
        <f t="shared" si="164"/>
        <v>-1</v>
      </c>
    </row>
    <row r="3484" spans="1:10" x14ac:dyDescent="0.2">
      <c r="A3484" s="2" t="s">
        <v>197</v>
      </c>
      <c r="B3484" s="2" t="s">
        <v>63</v>
      </c>
      <c r="C3484" s="7">
        <v>130.46842000000001</v>
      </c>
      <c r="D3484" s="7">
        <v>20.944800000000001</v>
      </c>
      <c r="E3484" s="8">
        <f t="shared" si="162"/>
        <v>-0.83946459993920364</v>
      </c>
      <c r="F3484" s="7">
        <v>9.7680000000000007</v>
      </c>
      <c r="G3484" s="8">
        <f t="shared" si="163"/>
        <v>1.1442260442260443</v>
      </c>
      <c r="H3484" s="7">
        <v>650.97391000000005</v>
      </c>
      <c r="I3484" s="7">
        <v>119.05985</v>
      </c>
      <c r="J3484" s="8">
        <f t="shared" si="164"/>
        <v>-0.81710503574559545</v>
      </c>
    </row>
    <row r="3485" spans="1:10" x14ac:dyDescent="0.2">
      <c r="A3485" s="2" t="s">
        <v>197</v>
      </c>
      <c r="B3485" s="2" t="s">
        <v>25</v>
      </c>
      <c r="C3485" s="7">
        <v>0</v>
      </c>
      <c r="D3485" s="7">
        <v>213.75861</v>
      </c>
      <c r="E3485" s="8" t="str">
        <f t="shared" si="162"/>
        <v/>
      </c>
      <c r="F3485" s="7">
        <v>280.46449000000001</v>
      </c>
      <c r="G3485" s="8">
        <f t="shared" si="163"/>
        <v>-0.23784073342047685</v>
      </c>
      <c r="H3485" s="7">
        <v>311.02294000000001</v>
      </c>
      <c r="I3485" s="7">
        <v>716.96141999999998</v>
      </c>
      <c r="J3485" s="8">
        <f t="shared" si="164"/>
        <v>1.3051721522534638</v>
      </c>
    </row>
    <row r="3486" spans="1:10" x14ac:dyDescent="0.2">
      <c r="A3486" s="2" t="s">
        <v>197</v>
      </c>
      <c r="B3486" s="2" t="s">
        <v>49</v>
      </c>
      <c r="C3486" s="7">
        <v>1808.91823</v>
      </c>
      <c r="D3486" s="7">
        <v>1622.83404</v>
      </c>
      <c r="E3486" s="8">
        <f t="shared" si="162"/>
        <v>-0.10287042659744772</v>
      </c>
      <c r="F3486" s="7">
        <v>1615.54294</v>
      </c>
      <c r="G3486" s="8">
        <f t="shared" si="163"/>
        <v>4.5130957645731495E-3</v>
      </c>
      <c r="H3486" s="7">
        <v>8547.1973999999991</v>
      </c>
      <c r="I3486" s="7">
        <v>9292.7424900000005</v>
      </c>
      <c r="J3486" s="8">
        <f t="shared" si="164"/>
        <v>8.7226848183008077E-2</v>
      </c>
    </row>
    <row r="3487" spans="1:10" x14ac:dyDescent="0.2">
      <c r="A3487" s="2" t="s">
        <v>197</v>
      </c>
      <c r="B3487" s="2" t="s">
        <v>12</v>
      </c>
      <c r="C3487" s="7">
        <v>7592.0354299999999</v>
      </c>
      <c r="D3487" s="7">
        <v>10193.036990000001</v>
      </c>
      <c r="E3487" s="8">
        <f t="shared" si="162"/>
        <v>0.34259607768980094</v>
      </c>
      <c r="F3487" s="7">
        <v>5656.0553900000004</v>
      </c>
      <c r="G3487" s="8">
        <f t="shared" si="163"/>
        <v>0.80214589270491565</v>
      </c>
      <c r="H3487" s="7">
        <v>34354.790529999998</v>
      </c>
      <c r="I3487" s="7">
        <v>29701.875940000002</v>
      </c>
      <c r="J3487" s="8">
        <f t="shared" si="164"/>
        <v>-0.1354371404458683</v>
      </c>
    </row>
    <row r="3488" spans="1:10" x14ac:dyDescent="0.2">
      <c r="A3488" s="2" t="s">
        <v>197</v>
      </c>
      <c r="B3488" s="2" t="s">
        <v>26</v>
      </c>
      <c r="C3488" s="7">
        <v>1731.2549899999999</v>
      </c>
      <c r="D3488" s="7">
        <v>2033.3117400000001</v>
      </c>
      <c r="E3488" s="8">
        <f t="shared" si="162"/>
        <v>0.17447271011187104</v>
      </c>
      <c r="F3488" s="7">
        <v>2740.5533700000001</v>
      </c>
      <c r="G3488" s="8">
        <f t="shared" si="163"/>
        <v>-0.2580652643885567</v>
      </c>
      <c r="H3488" s="7">
        <v>7783.1157700000003</v>
      </c>
      <c r="I3488" s="7">
        <v>10392.143749999999</v>
      </c>
      <c r="J3488" s="8">
        <f t="shared" si="164"/>
        <v>0.33521639110862145</v>
      </c>
    </row>
    <row r="3489" spans="1:10" x14ac:dyDescent="0.2">
      <c r="A3489" s="2" t="s">
        <v>197</v>
      </c>
      <c r="B3489" s="2" t="s">
        <v>80</v>
      </c>
      <c r="C3489" s="7">
        <v>328.71168</v>
      </c>
      <c r="D3489" s="7">
        <v>367.06887999999998</v>
      </c>
      <c r="E3489" s="8">
        <f t="shared" si="162"/>
        <v>0.11668949518313432</v>
      </c>
      <c r="F3489" s="7">
        <v>401.04367999999999</v>
      </c>
      <c r="G3489" s="8">
        <f t="shared" si="163"/>
        <v>-8.47159591194655E-2</v>
      </c>
      <c r="H3489" s="7">
        <v>1519.8045500000001</v>
      </c>
      <c r="I3489" s="7">
        <v>1948.52251</v>
      </c>
      <c r="J3489" s="8">
        <f t="shared" si="164"/>
        <v>0.28208756185129191</v>
      </c>
    </row>
    <row r="3490" spans="1:10" x14ac:dyDescent="0.2">
      <c r="A3490" s="2" t="s">
        <v>197</v>
      </c>
      <c r="B3490" s="2" t="s">
        <v>50</v>
      </c>
      <c r="C3490" s="7">
        <v>488.80322999999999</v>
      </c>
      <c r="D3490" s="7">
        <v>295.30313000000001</v>
      </c>
      <c r="E3490" s="8">
        <f t="shared" si="162"/>
        <v>-0.39586501914072858</v>
      </c>
      <c r="F3490" s="7">
        <v>437.20699000000002</v>
      </c>
      <c r="G3490" s="8">
        <f t="shared" si="163"/>
        <v>-0.32456905595219332</v>
      </c>
      <c r="H3490" s="7">
        <v>2649.4425200000001</v>
      </c>
      <c r="I3490" s="7">
        <v>1925.5772400000001</v>
      </c>
      <c r="J3490" s="8">
        <f t="shared" si="164"/>
        <v>-0.27321418545060561</v>
      </c>
    </row>
    <row r="3491" spans="1:10" x14ac:dyDescent="0.2">
      <c r="A3491" s="2" t="s">
        <v>197</v>
      </c>
      <c r="B3491" s="2" t="s">
        <v>27</v>
      </c>
      <c r="C3491" s="7">
        <v>4960.5475200000001</v>
      </c>
      <c r="D3491" s="7">
        <v>4409.0766400000002</v>
      </c>
      <c r="E3491" s="8">
        <f t="shared" si="162"/>
        <v>-0.1111713732761499</v>
      </c>
      <c r="F3491" s="7">
        <v>3853.9442899999999</v>
      </c>
      <c r="G3491" s="8">
        <f t="shared" si="163"/>
        <v>0.14404265039337139</v>
      </c>
      <c r="H3491" s="7">
        <v>28063.340960000001</v>
      </c>
      <c r="I3491" s="7">
        <v>22611.484949999998</v>
      </c>
      <c r="J3491" s="8">
        <f t="shared" si="164"/>
        <v>-0.19426967080543933</v>
      </c>
    </row>
    <row r="3492" spans="1:10" x14ac:dyDescent="0.2">
      <c r="A3492" s="2" t="s">
        <v>197</v>
      </c>
      <c r="B3492" s="2" t="s">
        <v>51</v>
      </c>
      <c r="C3492" s="7">
        <v>0</v>
      </c>
      <c r="D3492" s="7">
        <v>11.375</v>
      </c>
      <c r="E3492" s="8" t="str">
        <f t="shared" si="162"/>
        <v/>
      </c>
      <c r="F3492" s="7">
        <v>0</v>
      </c>
      <c r="G3492" s="8" t="str">
        <f t="shared" si="163"/>
        <v/>
      </c>
      <c r="H3492" s="7">
        <v>32.43824</v>
      </c>
      <c r="I3492" s="7">
        <v>43.428249999999998</v>
      </c>
      <c r="J3492" s="8">
        <f t="shared" si="164"/>
        <v>0.3387979742427456</v>
      </c>
    </row>
    <row r="3493" spans="1:10" x14ac:dyDescent="0.2">
      <c r="A3493" s="2" t="s">
        <v>197</v>
      </c>
      <c r="B3493" s="2" t="s">
        <v>28</v>
      </c>
      <c r="C3493" s="7">
        <v>2886.3542600000001</v>
      </c>
      <c r="D3493" s="7">
        <v>1522.8221100000001</v>
      </c>
      <c r="E3493" s="8">
        <f t="shared" si="162"/>
        <v>-0.4724063739840445</v>
      </c>
      <c r="F3493" s="7">
        <v>991.41787999999997</v>
      </c>
      <c r="G3493" s="8">
        <f t="shared" si="163"/>
        <v>0.53600428307788861</v>
      </c>
      <c r="H3493" s="7">
        <v>15346.06141</v>
      </c>
      <c r="I3493" s="7">
        <v>10848.67446</v>
      </c>
      <c r="J3493" s="8">
        <f t="shared" si="164"/>
        <v>-0.2930645740195823</v>
      </c>
    </row>
    <row r="3494" spans="1:10" x14ac:dyDescent="0.2">
      <c r="A3494" s="2" t="s">
        <v>197</v>
      </c>
      <c r="B3494" s="2" t="s">
        <v>81</v>
      </c>
      <c r="C3494" s="7">
        <v>645.81775000000005</v>
      </c>
      <c r="D3494" s="7">
        <v>1149.05963</v>
      </c>
      <c r="E3494" s="8">
        <f t="shared" si="162"/>
        <v>0.77923203566331201</v>
      </c>
      <c r="F3494" s="7">
        <v>1503.55583</v>
      </c>
      <c r="G3494" s="8">
        <f t="shared" si="163"/>
        <v>-0.23577189015987521</v>
      </c>
      <c r="H3494" s="7">
        <v>3343.3899900000001</v>
      </c>
      <c r="I3494" s="7">
        <v>5577.5598399999999</v>
      </c>
      <c r="J3494" s="8">
        <f t="shared" si="164"/>
        <v>0.66823489233453137</v>
      </c>
    </row>
    <row r="3495" spans="1:10" x14ac:dyDescent="0.2">
      <c r="A3495" s="2" t="s">
        <v>197</v>
      </c>
      <c r="B3495" s="2" t="s">
        <v>97</v>
      </c>
      <c r="C3495" s="7">
        <v>0</v>
      </c>
      <c r="D3495" s="7">
        <v>27.2</v>
      </c>
      <c r="E3495" s="8" t="str">
        <f t="shared" si="162"/>
        <v/>
      </c>
      <c r="F3495" s="7">
        <v>0</v>
      </c>
      <c r="G3495" s="8" t="str">
        <f t="shared" si="163"/>
        <v/>
      </c>
      <c r="H3495" s="7">
        <v>0</v>
      </c>
      <c r="I3495" s="7">
        <v>27.2</v>
      </c>
      <c r="J3495" s="8" t="str">
        <f t="shared" si="164"/>
        <v/>
      </c>
    </row>
    <row r="3496" spans="1:10" x14ac:dyDescent="0.2">
      <c r="A3496" s="2" t="s">
        <v>197</v>
      </c>
      <c r="B3496" s="2" t="s">
        <v>82</v>
      </c>
      <c r="C3496" s="7">
        <v>0</v>
      </c>
      <c r="D3496" s="7">
        <v>31.341519999999999</v>
      </c>
      <c r="E3496" s="8" t="str">
        <f t="shared" si="162"/>
        <v/>
      </c>
      <c r="F3496" s="7">
        <v>8.3640000000000008</v>
      </c>
      <c r="G3496" s="8">
        <f t="shared" si="163"/>
        <v>2.7471927307508364</v>
      </c>
      <c r="H3496" s="7">
        <v>17.260860000000001</v>
      </c>
      <c r="I3496" s="7">
        <v>62.47231</v>
      </c>
      <c r="J3496" s="8">
        <f t="shared" si="164"/>
        <v>2.6193046001184181</v>
      </c>
    </row>
    <row r="3497" spans="1:10" x14ac:dyDescent="0.2">
      <c r="A3497" s="2" t="s">
        <v>197</v>
      </c>
      <c r="B3497" s="2" t="s">
        <v>29</v>
      </c>
      <c r="C3497" s="7">
        <v>20.235130000000002</v>
      </c>
      <c r="D3497" s="7">
        <v>46.571309999999997</v>
      </c>
      <c r="E3497" s="8">
        <f t="shared" si="162"/>
        <v>1.3015078232756592</v>
      </c>
      <c r="F3497" s="7">
        <v>18.46116</v>
      </c>
      <c r="G3497" s="8">
        <f t="shared" si="163"/>
        <v>1.5226643396189621</v>
      </c>
      <c r="H3497" s="7">
        <v>164.22762</v>
      </c>
      <c r="I3497" s="7">
        <v>172.17471</v>
      </c>
      <c r="J3497" s="8">
        <f t="shared" si="164"/>
        <v>4.8390703098540877E-2</v>
      </c>
    </row>
    <row r="3498" spans="1:10" x14ac:dyDescent="0.2">
      <c r="A3498" s="2" t="s">
        <v>197</v>
      </c>
      <c r="B3498" s="2" t="s">
        <v>83</v>
      </c>
      <c r="C3498" s="7">
        <v>99.316569999999999</v>
      </c>
      <c r="D3498" s="7">
        <v>72.988119999999995</v>
      </c>
      <c r="E3498" s="8">
        <f t="shared" si="162"/>
        <v>-0.2650962472828049</v>
      </c>
      <c r="F3498" s="7">
        <v>36.926569999999998</v>
      </c>
      <c r="G3498" s="8">
        <f t="shared" si="163"/>
        <v>0.97657459114128398</v>
      </c>
      <c r="H3498" s="7">
        <v>381.35687999999999</v>
      </c>
      <c r="I3498" s="7">
        <v>266.17853000000002</v>
      </c>
      <c r="J3498" s="8">
        <f t="shared" si="164"/>
        <v>-0.30202247826235618</v>
      </c>
    </row>
    <row r="3499" spans="1:10" x14ac:dyDescent="0.2">
      <c r="A3499" s="2" t="s">
        <v>197</v>
      </c>
      <c r="B3499" s="2" t="s">
        <v>64</v>
      </c>
      <c r="C3499" s="7">
        <v>4.9509999999999996</v>
      </c>
      <c r="D3499" s="7">
        <v>1273.0999999999999</v>
      </c>
      <c r="E3499" s="8">
        <f t="shared" si="162"/>
        <v>256.13997172288424</v>
      </c>
      <c r="F3499" s="7">
        <v>38.468649999999997</v>
      </c>
      <c r="G3499" s="8">
        <f t="shared" si="163"/>
        <v>32.09448083049444</v>
      </c>
      <c r="H3499" s="7">
        <v>23.951000000000001</v>
      </c>
      <c r="I3499" s="7">
        <v>2812.5087199999998</v>
      </c>
      <c r="J3499" s="8">
        <f t="shared" si="164"/>
        <v>116.42761137322032</v>
      </c>
    </row>
    <row r="3500" spans="1:10" x14ac:dyDescent="0.2">
      <c r="A3500" s="2" t="s">
        <v>197</v>
      </c>
      <c r="B3500" s="2" t="s">
        <v>52</v>
      </c>
      <c r="C3500" s="7">
        <v>0</v>
      </c>
      <c r="D3500" s="7">
        <v>72.155259999999998</v>
      </c>
      <c r="E3500" s="8" t="str">
        <f t="shared" si="162"/>
        <v/>
      </c>
      <c r="F3500" s="7">
        <v>0</v>
      </c>
      <c r="G3500" s="8" t="str">
        <f t="shared" si="163"/>
        <v/>
      </c>
      <c r="H3500" s="7">
        <v>161.10192000000001</v>
      </c>
      <c r="I3500" s="7">
        <v>72.155259999999998</v>
      </c>
      <c r="J3500" s="8">
        <f t="shared" si="164"/>
        <v>-0.5521142144053901</v>
      </c>
    </row>
    <row r="3501" spans="1:10" x14ac:dyDescent="0.2">
      <c r="A3501" s="2" t="s">
        <v>197</v>
      </c>
      <c r="B3501" s="2" t="s">
        <v>30</v>
      </c>
      <c r="C3501" s="7">
        <v>22769.830170000001</v>
      </c>
      <c r="D3501" s="7">
        <v>13588.51298</v>
      </c>
      <c r="E3501" s="8">
        <f t="shared" si="162"/>
        <v>-0.40322291037974844</v>
      </c>
      <c r="F3501" s="7">
        <v>22980.328990000002</v>
      </c>
      <c r="G3501" s="8">
        <f t="shared" si="163"/>
        <v>-0.40868936271917145</v>
      </c>
      <c r="H3501" s="7">
        <v>121391.9822</v>
      </c>
      <c r="I3501" s="7">
        <v>66282.765979999996</v>
      </c>
      <c r="J3501" s="8">
        <f t="shared" si="164"/>
        <v>-0.45397739802291492</v>
      </c>
    </row>
    <row r="3502" spans="1:10" x14ac:dyDescent="0.2">
      <c r="A3502" s="2" t="s">
        <v>197</v>
      </c>
      <c r="B3502" s="2" t="s">
        <v>53</v>
      </c>
      <c r="C3502" s="7">
        <v>1468.3796500000001</v>
      </c>
      <c r="D3502" s="7">
        <v>2335.0179699999999</v>
      </c>
      <c r="E3502" s="8">
        <f t="shared" si="162"/>
        <v>0.59020044305299368</v>
      </c>
      <c r="F3502" s="7">
        <v>2318.7086599999998</v>
      </c>
      <c r="G3502" s="8">
        <f t="shared" si="163"/>
        <v>7.0337900924559715E-3</v>
      </c>
      <c r="H3502" s="7">
        <v>7888.6163699999997</v>
      </c>
      <c r="I3502" s="7">
        <v>8699.5223399999995</v>
      </c>
      <c r="J3502" s="8">
        <f t="shared" si="164"/>
        <v>0.1027944486036656</v>
      </c>
    </row>
    <row r="3503" spans="1:10" x14ac:dyDescent="0.2">
      <c r="A3503" s="2" t="s">
        <v>197</v>
      </c>
      <c r="B3503" s="2" t="s">
        <v>84</v>
      </c>
      <c r="C3503" s="7">
        <v>0</v>
      </c>
      <c r="D3503" s="7">
        <v>0</v>
      </c>
      <c r="E3503" s="8" t="str">
        <f t="shared" si="162"/>
        <v/>
      </c>
      <c r="F3503" s="7">
        <v>6.4248000000000003</v>
      </c>
      <c r="G3503" s="8">
        <f t="shared" si="163"/>
        <v>-1</v>
      </c>
      <c r="H3503" s="7">
        <v>0</v>
      </c>
      <c r="I3503" s="7">
        <v>6.4248000000000003</v>
      </c>
      <c r="J3503" s="8" t="str">
        <f t="shared" si="164"/>
        <v/>
      </c>
    </row>
    <row r="3504" spans="1:10" x14ac:dyDescent="0.2">
      <c r="A3504" s="2" t="s">
        <v>197</v>
      </c>
      <c r="B3504" s="2" t="s">
        <v>85</v>
      </c>
      <c r="C3504" s="7">
        <v>0</v>
      </c>
      <c r="D3504" s="7">
        <v>0</v>
      </c>
      <c r="E3504" s="8" t="str">
        <f t="shared" si="162"/>
        <v/>
      </c>
      <c r="F3504" s="7">
        <v>0</v>
      </c>
      <c r="G3504" s="8" t="str">
        <f t="shared" si="163"/>
        <v/>
      </c>
      <c r="H3504" s="7">
        <v>0</v>
      </c>
      <c r="I3504" s="7">
        <v>0</v>
      </c>
      <c r="J3504" s="8" t="str">
        <f t="shared" si="164"/>
        <v/>
      </c>
    </row>
    <row r="3505" spans="1:10" x14ac:dyDescent="0.2">
      <c r="A3505" s="2" t="s">
        <v>197</v>
      </c>
      <c r="B3505" s="2" t="s">
        <v>86</v>
      </c>
      <c r="C3505" s="7">
        <v>72.518820000000005</v>
      </c>
      <c r="D3505" s="7">
        <v>154.05481</v>
      </c>
      <c r="E3505" s="8">
        <f t="shared" si="162"/>
        <v>1.1243424810276834</v>
      </c>
      <c r="F3505" s="7">
        <v>112.68334</v>
      </c>
      <c r="G3505" s="8">
        <f t="shared" si="163"/>
        <v>0.36714806288134527</v>
      </c>
      <c r="H3505" s="7">
        <v>195.47668999999999</v>
      </c>
      <c r="I3505" s="7">
        <v>716.50482</v>
      </c>
      <c r="J3505" s="8">
        <f t="shared" si="164"/>
        <v>2.6654233300144381</v>
      </c>
    </row>
    <row r="3506" spans="1:10" x14ac:dyDescent="0.2">
      <c r="A3506" s="2" t="s">
        <v>197</v>
      </c>
      <c r="B3506" s="2" t="s">
        <v>54</v>
      </c>
      <c r="C3506" s="7">
        <v>0</v>
      </c>
      <c r="D3506" s="7">
        <v>127.74025</v>
      </c>
      <c r="E3506" s="8" t="str">
        <f t="shared" si="162"/>
        <v/>
      </c>
      <c r="F3506" s="7">
        <v>153.97663</v>
      </c>
      <c r="G3506" s="8">
        <f t="shared" si="163"/>
        <v>-0.17039196142947144</v>
      </c>
      <c r="H3506" s="7">
        <v>0</v>
      </c>
      <c r="I3506" s="7">
        <v>499.21406999999999</v>
      </c>
      <c r="J3506" s="8" t="str">
        <f t="shared" si="164"/>
        <v/>
      </c>
    </row>
    <row r="3507" spans="1:10" x14ac:dyDescent="0.2">
      <c r="A3507" s="2" t="s">
        <v>197</v>
      </c>
      <c r="B3507" s="2" t="s">
        <v>31</v>
      </c>
      <c r="C3507" s="7">
        <v>96.60427</v>
      </c>
      <c r="D3507" s="7">
        <v>327.46672000000001</v>
      </c>
      <c r="E3507" s="8">
        <f t="shared" si="162"/>
        <v>2.3897747998095737</v>
      </c>
      <c r="F3507" s="7">
        <v>228.15727999999999</v>
      </c>
      <c r="G3507" s="8">
        <f t="shared" si="163"/>
        <v>0.43526746111279047</v>
      </c>
      <c r="H3507" s="7">
        <v>814.89494000000002</v>
      </c>
      <c r="I3507" s="7">
        <v>1449.5938200000001</v>
      </c>
      <c r="J3507" s="8">
        <f t="shared" si="164"/>
        <v>0.77887203471897859</v>
      </c>
    </row>
    <row r="3508" spans="1:10" x14ac:dyDescent="0.2">
      <c r="A3508" s="2" t="s">
        <v>197</v>
      </c>
      <c r="B3508" s="2" t="s">
        <v>56</v>
      </c>
      <c r="C3508" s="7">
        <v>30.849920000000001</v>
      </c>
      <c r="D3508" s="7">
        <v>0</v>
      </c>
      <c r="E3508" s="8">
        <f t="shared" si="162"/>
        <v>-1</v>
      </c>
      <c r="F3508" s="7">
        <v>0</v>
      </c>
      <c r="G3508" s="8" t="str">
        <f t="shared" si="163"/>
        <v/>
      </c>
      <c r="H3508" s="7">
        <v>135.78761</v>
      </c>
      <c r="I3508" s="7">
        <v>0</v>
      </c>
      <c r="J3508" s="8">
        <f t="shared" si="164"/>
        <v>-1</v>
      </c>
    </row>
    <row r="3509" spans="1:10" x14ac:dyDescent="0.2">
      <c r="A3509" s="2" t="s">
        <v>197</v>
      </c>
      <c r="B3509" s="2" t="s">
        <v>57</v>
      </c>
      <c r="C3509" s="7">
        <v>505.96940999999998</v>
      </c>
      <c r="D3509" s="7">
        <v>565.59055000000001</v>
      </c>
      <c r="E3509" s="8">
        <f t="shared" si="162"/>
        <v>0.11783546361033959</v>
      </c>
      <c r="F3509" s="7">
        <v>977.46</v>
      </c>
      <c r="G3509" s="8">
        <f t="shared" si="163"/>
        <v>-0.42136706361385634</v>
      </c>
      <c r="H3509" s="7">
        <v>2751.2790199999999</v>
      </c>
      <c r="I3509" s="7">
        <v>2684.5371500000001</v>
      </c>
      <c r="J3509" s="8">
        <f t="shared" si="164"/>
        <v>-2.4258488330274774E-2</v>
      </c>
    </row>
    <row r="3510" spans="1:10" x14ac:dyDescent="0.2">
      <c r="A3510" s="2" t="s">
        <v>197</v>
      </c>
      <c r="B3510" s="2" t="s">
        <v>88</v>
      </c>
      <c r="C3510" s="7">
        <v>530.41720999999995</v>
      </c>
      <c r="D3510" s="7">
        <v>449.76240000000001</v>
      </c>
      <c r="E3510" s="8">
        <f t="shared" si="162"/>
        <v>-0.15205918752146064</v>
      </c>
      <c r="F3510" s="7">
        <v>449.66611</v>
      </c>
      <c r="G3510" s="8">
        <f t="shared" si="163"/>
        <v>2.1413666242264817E-4</v>
      </c>
      <c r="H3510" s="7">
        <v>2139.1740599999998</v>
      </c>
      <c r="I3510" s="7">
        <v>2353.7417700000001</v>
      </c>
      <c r="J3510" s="8">
        <f t="shared" si="164"/>
        <v>0.10030399770273957</v>
      </c>
    </row>
    <row r="3511" spans="1:10" x14ac:dyDescent="0.2">
      <c r="A3511" s="2" t="s">
        <v>197</v>
      </c>
      <c r="B3511" s="2" t="s">
        <v>89</v>
      </c>
      <c r="C3511" s="7">
        <v>28.21115</v>
      </c>
      <c r="D3511" s="7">
        <v>24.0825</v>
      </c>
      <c r="E3511" s="8">
        <f t="shared" si="162"/>
        <v>-0.14634816375794679</v>
      </c>
      <c r="F3511" s="7">
        <v>0</v>
      </c>
      <c r="G3511" s="8" t="str">
        <f t="shared" si="163"/>
        <v/>
      </c>
      <c r="H3511" s="7">
        <v>89.359449999999995</v>
      </c>
      <c r="I3511" s="7">
        <v>56.223100000000002</v>
      </c>
      <c r="J3511" s="8">
        <f t="shared" si="164"/>
        <v>-0.37082088128340085</v>
      </c>
    </row>
    <row r="3512" spans="1:10" x14ac:dyDescent="0.2">
      <c r="A3512" s="2" t="s">
        <v>197</v>
      </c>
      <c r="B3512" s="2" t="s">
        <v>58</v>
      </c>
      <c r="C3512" s="7">
        <v>12.72532</v>
      </c>
      <c r="D3512" s="7">
        <v>0</v>
      </c>
      <c r="E3512" s="8">
        <f t="shared" si="162"/>
        <v>-1</v>
      </c>
      <c r="F3512" s="7">
        <v>0</v>
      </c>
      <c r="G3512" s="8" t="str">
        <f t="shared" si="163"/>
        <v/>
      </c>
      <c r="H3512" s="7">
        <v>22.506499999999999</v>
      </c>
      <c r="I3512" s="7">
        <v>19.363980000000002</v>
      </c>
      <c r="J3512" s="8">
        <f t="shared" si="164"/>
        <v>-0.13962721880345663</v>
      </c>
    </row>
    <row r="3513" spans="1:10" x14ac:dyDescent="0.2">
      <c r="A3513" s="2" t="s">
        <v>197</v>
      </c>
      <c r="B3513" s="2" t="s">
        <v>90</v>
      </c>
      <c r="C3513" s="7">
        <v>11.937239999999999</v>
      </c>
      <c r="D3513" s="7">
        <v>50.716000000000001</v>
      </c>
      <c r="E3513" s="8">
        <f t="shared" si="162"/>
        <v>3.2485532669193216</v>
      </c>
      <c r="F3513" s="7">
        <v>28.04</v>
      </c>
      <c r="G3513" s="8">
        <f t="shared" si="163"/>
        <v>0.80870185449358067</v>
      </c>
      <c r="H3513" s="7">
        <v>107.93955</v>
      </c>
      <c r="I3513" s="7">
        <v>220.61490000000001</v>
      </c>
      <c r="J3513" s="8">
        <f t="shared" si="164"/>
        <v>1.0438745575648594</v>
      </c>
    </row>
    <row r="3514" spans="1:10" x14ac:dyDescent="0.2">
      <c r="A3514" s="2" t="s">
        <v>197</v>
      </c>
      <c r="B3514" s="2" t="s">
        <v>91</v>
      </c>
      <c r="C3514" s="7">
        <v>548.01094000000001</v>
      </c>
      <c r="D3514" s="7">
        <v>368.44355000000002</v>
      </c>
      <c r="E3514" s="8">
        <f t="shared" si="162"/>
        <v>-0.32767117751335395</v>
      </c>
      <c r="F3514" s="7">
        <v>518.74555999999995</v>
      </c>
      <c r="G3514" s="8">
        <f t="shared" si="163"/>
        <v>-0.28974129436404228</v>
      </c>
      <c r="H3514" s="7">
        <v>2071.4955500000001</v>
      </c>
      <c r="I3514" s="7">
        <v>1769.7834399999999</v>
      </c>
      <c r="J3514" s="8">
        <f t="shared" si="164"/>
        <v>-0.14564941257054598</v>
      </c>
    </row>
    <row r="3515" spans="1:10" x14ac:dyDescent="0.2">
      <c r="A3515" s="4" t="s">
        <v>197</v>
      </c>
      <c r="B3515" s="4" t="s">
        <v>13</v>
      </c>
      <c r="C3515" s="9">
        <v>263170.72863000003</v>
      </c>
      <c r="D3515" s="9">
        <v>218643.04707999999</v>
      </c>
      <c r="E3515" s="10">
        <f t="shared" si="162"/>
        <v>-0.16919693835936789</v>
      </c>
      <c r="F3515" s="9">
        <v>267250.00871999998</v>
      </c>
      <c r="G3515" s="10">
        <f t="shared" si="163"/>
        <v>-0.18187824154919263</v>
      </c>
      <c r="H3515" s="9">
        <v>1336301.8071699999</v>
      </c>
      <c r="I3515" s="9">
        <v>1111327.57721</v>
      </c>
      <c r="J3515" s="10">
        <f t="shared" si="164"/>
        <v>-0.16835585251242535</v>
      </c>
    </row>
    <row r="3516" spans="1:10" x14ac:dyDescent="0.2">
      <c r="A3516" s="2" t="s">
        <v>198</v>
      </c>
      <c r="B3516" s="2" t="s">
        <v>17</v>
      </c>
      <c r="C3516" s="7">
        <v>46.407229999999998</v>
      </c>
      <c r="D3516" s="7">
        <v>635.71122000000003</v>
      </c>
      <c r="E3516" s="8">
        <f t="shared" si="162"/>
        <v>12.698538352752363</v>
      </c>
      <c r="F3516" s="7">
        <v>1279.45462</v>
      </c>
      <c r="G3516" s="8">
        <f t="shared" si="163"/>
        <v>-0.50313890773242109</v>
      </c>
      <c r="H3516" s="7">
        <v>85.306730000000002</v>
      </c>
      <c r="I3516" s="7">
        <v>2631.1080099999999</v>
      </c>
      <c r="J3516" s="8">
        <f t="shared" si="164"/>
        <v>29.842912511123096</v>
      </c>
    </row>
    <row r="3517" spans="1:10" x14ac:dyDescent="0.2">
      <c r="A3517" s="2" t="s">
        <v>198</v>
      </c>
      <c r="B3517" s="2" t="s">
        <v>18</v>
      </c>
      <c r="C3517" s="7">
        <v>28.882449999999999</v>
      </c>
      <c r="D3517" s="7">
        <v>6.1731299999999996</v>
      </c>
      <c r="E3517" s="8">
        <f t="shared" si="162"/>
        <v>-0.78626709299245734</v>
      </c>
      <c r="F3517" s="7">
        <v>18.350470000000001</v>
      </c>
      <c r="G3517" s="8">
        <f t="shared" si="163"/>
        <v>-0.66359826206086281</v>
      </c>
      <c r="H3517" s="7">
        <v>28.882449999999999</v>
      </c>
      <c r="I3517" s="7">
        <v>24.523599999999998</v>
      </c>
      <c r="J3517" s="8">
        <f t="shared" si="164"/>
        <v>-0.15091690628738219</v>
      </c>
    </row>
    <row r="3518" spans="1:10" x14ac:dyDescent="0.2">
      <c r="A3518" s="2" t="s">
        <v>198</v>
      </c>
      <c r="B3518" s="2" t="s">
        <v>8</v>
      </c>
      <c r="C3518" s="7">
        <v>334.53212000000002</v>
      </c>
      <c r="D3518" s="7">
        <v>272.52843999999999</v>
      </c>
      <c r="E3518" s="8">
        <f t="shared" si="162"/>
        <v>-0.1853444745455235</v>
      </c>
      <c r="F3518" s="7">
        <v>475.15746000000001</v>
      </c>
      <c r="G3518" s="8">
        <f t="shared" si="163"/>
        <v>-0.42644604590655066</v>
      </c>
      <c r="H3518" s="7">
        <v>2393.2549399999998</v>
      </c>
      <c r="I3518" s="7">
        <v>1800.26108</v>
      </c>
      <c r="J3518" s="8">
        <f t="shared" si="164"/>
        <v>-0.24777713819322555</v>
      </c>
    </row>
    <row r="3519" spans="1:10" x14ac:dyDescent="0.2">
      <c r="A3519" s="2" t="s">
        <v>198</v>
      </c>
      <c r="B3519" s="2" t="s">
        <v>35</v>
      </c>
      <c r="C3519" s="7">
        <v>19.55583</v>
      </c>
      <c r="D3519" s="7">
        <v>8.4224800000000002</v>
      </c>
      <c r="E3519" s="8">
        <f t="shared" si="162"/>
        <v>-0.56931104432795743</v>
      </c>
      <c r="F3519" s="7">
        <v>14.47533</v>
      </c>
      <c r="G3519" s="8">
        <f t="shared" si="163"/>
        <v>-0.41814936170712513</v>
      </c>
      <c r="H3519" s="7">
        <v>73.999899999999997</v>
      </c>
      <c r="I3519" s="7">
        <v>81.023619999999994</v>
      </c>
      <c r="J3519" s="8">
        <f t="shared" si="164"/>
        <v>9.4915263399004468E-2</v>
      </c>
    </row>
    <row r="3520" spans="1:10" x14ac:dyDescent="0.2">
      <c r="A3520" s="2" t="s">
        <v>198</v>
      </c>
      <c r="B3520" s="2" t="s">
        <v>36</v>
      </c>
      <c r="C3520" s="7">
        <v>0</v>
      </c>
      <c r="D3520" s="7">
        <v>245.751</v>
      </c>
      <c r="E3520" s="8" t="str">
        <f t="shared" si="162"/>
        <v/>
      </c>
      <c r="F3520" s="7">
        <v>0</v>
      </c>
      <c r="G3520" s="8" t="str">
        <f t="shared" si="163"/>
        <v/>
      </c>
      <c r="H3520" s="7">
        <v>0</v>
      </c>
      <c r="I3520" s="7">
        <v>367.76501000000002</v>
      </c>
      <c r="J3520" s="8" t="str">
        <f t="shared" si="164"/>
        <v/>
      </c>
    </row>
    <row r="3521" spans="1:10" x14ac:dyDescent="0.2">
      <c r="A3521" s="2" t="s">
        <v>198</v>
      </c>
      <c r="B3521" s="2" t="s">
        <v>19</v>
      </c>
      <c r="C3521" s="7">
        <v>0</v>
      </c>
      <c r="D3521" s="7">
        <v>0</v>
      </c>
      <c r="E3521" s="8" t="str">
        <f t="shared" si="162"/>
        <v/>
      </c>
      <c r="F3521" s="7">
        <v>0</v>
      </c>
      <c r="G3521" s="8" t="str">
        <f t="shared" si="163"/>
        <v/>
      </c>
      <c r="H3521" s="7">
        <v>0</v>
      </c>
      <c r="I3521" s="7">
        <v>0</v>
      </c>
      <c r="J3521" s="8" t="str">
        <f t="shared" si="164"/>
        <v/>
      </c>
    </row>
    <row r="3522" spans="1:10" x14ac:dyDescent="0.2">
      <c r="A3522" s="2" t="s">
        <v>198</v>
      </c>
      <c r="B3522" s="2" t="s">
        <v>60</v>
      </c>
      <c r="C3522" s="7">
        <v>0</v>
      </c>
      <c r="D3522" s="7">
        <v>17.391839999999998</v>
      </c>
      <c r="E3522" s="8" t="str">
        <f t="shared" si="162"/>
        <v/>
      </c>
      <c r="F3522" s="7">
        <v>0</v>
      </c>
      <c r="G3522" s="8" t="str">
        <f t="shared" si="163"/>
        <v/>
      </c>
      <c r="H3522" s="7">
        <v>0</v>
      </c>
      <c r="I3522" s="7">
        <v>17.391839999999998</v>
      </c>
      <c r="J3522" s="8" t="str">
        <f t="shared" si="164"/>
        <v/>
      </c>
    </row>
    <row r="3523" spans="1:10" x14ac:dyDescent="0.2">
      <c r="A3523" s="2" t="s">
        <v>198</v>
      </c>
      <c r="B3523" s="2" t="s">
        <v>71</v>
      </c>
      <c r="C3523" s="7">
        <v>0</v>
      </c>
      <c r="D3523" s="7">
        <v>0</v>
      </c>
      <c r="E3523" s="8" t="str">
        <f t="shared" si="162"/>
        <v/>
      </c>
      <c r="F3523" s="7">
        <v>0</v>
      </c>
      <c r="G3523" s="8" t="str">
        <f t="shared" si="163"/>
        <v/>
      </c>
      <c r="H3523" s="7">
        <v>0</v>
      </c>
      <c r="I3523" s="7">
        <v>0</v>
      </c>
      <c r="J3523" s="8" t="str">
        <f t="shared" si="164"/>
        <v/>
      </c>
    </row>
    <row r="3524" spans="1:10" x14ac:dyDescent="0.2">
      <c r="A3524" s="2" t="s">
        <v>198</v>
      </c>
      <c r="B3524" s="2" t="s">
        <v>37</v>
      </c>
      <c r="C3524" s="7">
        <v>46.004820000000002</v>
      </c>
      <c r="D3524" s="7">
        <v>15.46865</v>
      </c>
      <c r="E3524" s="8">
        <f t="shared" si="162"/>
        <v>-0.66376023208002988</v>
      </c>
      <c r="F3524" s="7">
        <v>11.373659999999999</v>
      </c>
      <c r="G3524" s="8">
        <f t="shared" si="163"/>
        <v>0.36004153456319266</v>
      </c>
      <c r="H3524" s="7">
        <v>228.40566999999999</v>
      </c>
      <c r="I3524" s="7">
        <v>62.633920000000003</v>
      </c>
      <c r="J3524" s="8">
        <f t="shared" si="164"/>
        <v>-0.72577773572783899</v>
      </c>
    </row>
    <row r="3525" spans="1:10" x14ac:dyDescent="0.2">
      <c r="A3525" s="2" t="s">
        <v>198</v>
      </c>
      <c r="B3525" s="2" t="s">
        <v>21</v>
      </c>
      <c r="C3525" s="7">
        <v>4.9373100000000001</v>
      </c>
      <c r="D3525" s="7">
        <v>419.74993999999998</v>
      </c>
      <c r="E3525" s="8">
        <f t="shared" ref="E3525:E3588" si="165">IF(C3525=0,"",(D3525/C3525-1))</f>
        <v>84.015917574549704</v>
      </c>
      <c r="F3525" s="7">
        <v>443.56954999999999</v>
      </c>
      <c r="G3525" s="8">
        <f t="shared" ref="G3525:G3588" si="166">IF(F3525=0,"",(D3525/F3525-1))</f>
        <v>-5.3699831289140576E-2</v>
      </c>
      <c r="H3525" s="7">
        <v>1877.2148400000001</v>
      </c>
      <c r="I3525" s="7">
        <v>1355.1652200000001</v>
      </c>
      <c r="J3525" s="8">
        <f t="shared" ref="J3525:J3588" si="167">IF(H3525=0,"",(I3525/H3525-1))</f>
        <v>-0.27809796133936382</v>
      </c>
    </row>
    <row r="3526" spans="1:10" x14ac:dyDescent="0.2">
      <c r="A3526" s="2" t="s">
        <v>198</v>
      </c>
      <c r="B3526" s="2" t="s">
        <v>22</v>
      </c>
      <c r="C3526" s="7">
        <v>0</v>
      </c>
      <c r="D3526" s="7">
        <v>0</v>
      </c>
      <c r="E3526" s="8" t="str">
        <f t="shared" si="165"/>
        <v/>
      </c>
      <c r="F3526" s="7">
        <v>0</v>
      </c>
      <c r="G3526" s="8" t="str">
        <f t="shared" si="166"/>
        <v/>
      </c>
      <c r="H3526" s="7">
        <v>0</v>
      </c>
      <c r="I3526" s="7">
        <v>2.48</v>
      </c>
      <c r="J3526" s="8" t="str">
        <f t="shared" si="167"/>
        <v/>
      </c>
    </row>
    <row r="3527" spans="1:10" x14ac:dyDescent="0.2">
      <c r="A3527" s="2" t="s">
        <v>198</v>
      </c>
      <c r="B3527" s="2" t="s">
        <v>40</v>
      </c>
      <c r="C3527" s="7">
        <v>133.60744</v>
      </c>
      <c r="D3527" s="7">
        <v>28.70271</v>
      </c>
      <c r="E3527" s="8">
        <f t="shared" si="165"/>
        <v>-0.78517131980075361</v>
      </c>
      <c r="F3527" s="7">
        <v>37.088259999999998</v>
      </c>
      <c r="G3527" s="8">
        <f t="shared" si="166"/>
        <v>-0.22609715311529843</v>
      </c>
      <c r="H3527" s="7">
        <v>833.47532999999999</v>
      </c>
      <c r="I3527" s="7">
        <v>147.70249000000001</v>
      </c>
      <c r="J3527" s="8">
        <f t="shared" si="167"/>
        <v>-0.82278720835084584</v>
      </c>
    </row>
    <row r="3528" spans="1:10" x14ac:dyDescent="0.2">
      <c r="A3528" s="2" t="s">
        <v>198</v>
      </c>
      <c r="B3528" s="2" t="s">
        <v>23</v>
      </c>
      <c r="C3528" s="7">
        <v>15.301679999999999</v>
      </c>
      <c r="D3528" s="7">
        <v>21.339469999999999</v>
      </c>
      <c r="E3528" s="8">
        <f t="shared" si="165"/>
        <v>0.3945834705731659</v>
      </c>
      <c r="F3528" s="7">
        <v>0</v>
      </c>
      <c r="G3528" s="8" t="str">
        <f t="shared" si="166"/>
        <v/>
      </c>
      <c r="H3528" s="7">
        <v>19.64564</v>
      </c>
      <c r="I3528" s="7">
        <v>228.35495</v>
      </c>
      <c r="J3528" s="8">
        <f t="shared" si="167"/>
        <v>10.623696148356581</v>
      </c>
    </row>
    <row r="3529" spans="1:10" x14ac:dyDescent="0.2">
      <c r="A3529" s="2" t="s">
        <v>198</v>
      </c>
      <c r="B3529" s="2" t="s">
        <v>44</v>
      </c>
      <c r="C3529" s="7">
        <v>184.00631999999999</v>
      </c>
      <c r="D3529" s="7">
        <v>35.576259999999998</v>
      </c>
      <c r="E3529" s="8">
        <f t="shared" si="165"/>
        <v>-0.80665740176750456</v>
      </c>
      <c r="F3529" s="7">
        <v>16.471869999999999</v>
      </c>
      <c r="G3529" s="8">
        <f t="shared" si="166"/>
        <v>1.1598191340752448</v>
      </c>
      <c r="H3529" s="7">
        <v>629.70205999999996</v>
      </c>
      <c r="I3529" s="7">
        <v>91.679900000000004</v>
      </c>
      <c r="J3529" s="8">
        <f t="shared" si="167"/>
        <v>-0.85440749550668449</v>
      </c>
    </row>
    <row r="3530" spans="1:10" x14ac:dyDescent="0.2">
      <c r="A3530" s="2" t="s">
        <v>198</v>
      </c>
      <c r="B3530" s="2" t="s">
        <v>9</v>
      </c>
      <c r="C3530" s="7">
        <v>7.46</v>
      </c>
      <c r="D3530" s="7">
        <v>11.28726</v>
      </c>
      <c r="E3530" s="8">
        <f t="shared" si="165"/>
        <v>0.51303753351206427</v>
      </c>
      <c r="F3530" s="7">
        <v>109.46749</v>
      </c>
      <c r="G3530" s="8">
        <f t="shared" si="166"/>
        <v>-0.89688938697690057</v>
      </c>
      <c r="H3530" s="7">
        <v>63.169870000000003</v>
      </c>
      <c r="I3530" s="7">
        <v>703.19637999999998</v>
      </c>
      <c r="J3530" s="8">
        <f t="shared" si="167"/>
        <v>10.131831995221772</v>
      </c>
    </row>
    <row r="3531" spans="1:10" x14ac:dyDescent="0.2">
      <c r="A3531" s="2" t="s">
        <v>198</v>
      </c>
      <c r="B3531" s="2" t="s">
        <v>75</v>
      </c>
      <c r="C3531" s="7">
        <v>159.93286000000001</v>
      </c>
      <c r="D3531" s="7">
        <v>90.052610000000001</v>
      </c>
      <c r="E3531" s="8">
        <f t="shared" si="165"/>
        <v>-0.43693491131215934</v>
      </c>
      <c r="F3531" s="7">
        <v>79.347409999999996</v>
      </c>
      <c r="G3531" s="8">
        <f t="shared" si="166"/>
        <v>0.13491555679007039</v>
      </c>
      <c r="H3531" s="7">
        <v>556.08988999999997</v>
      </c>
      <c r="I3531" s="7">
        <v>452.98671999999999</v>
      </c>
      <c r="J3531" s="8">
        <f t="shared" si="167"/>
        <v>-0.18540738081032182</v>
      </c>
    </row>
    <row r="3532" spans="1:10" x14ac:dyDescent="0.2">
      <c r="A3532" s="2" t="s">
        <v>198</v>
      </c>
      <c r="B3532" s="2" t="s">
        <v>15</v>
      </c>
      <c r="C3532" s="7">
        <v>95.956819999999993</v>
      </c>
      <c r="D3532" s="7">
        <v>0</v>
      </c>
      <c r="E3532" s="8">
        <f t="shared" si="165"/>
        <v>-1</v>
      </c>
      <c r="F3532" s="7">
        <v>0</v>
      </c>
      <c r="G3532" s="8" t="str">
        <f t="shared" si="166"/>
        <v/>
      </c>
      <c r="H3532" s="7">
        <v>107.30562999999999</v>
      </c>
      <c r="I3532" s="7">
        <v>0</v>
      </c>
      <c r="J3532" s="8">
        <f t="shared" si="167"/>
        <v>-1</v>
      </c>
    </row>
    <row r="3533" spans="1:10" x14ac:dyDescent="0.2">
      <c r="A3533" s="2" t="s">
        <v>198</v>
      </c>
      <c r="B3533" s="2" t="s">
        <v>10</v>
      </c>
      <c r="C3533" s="7">
        <v>16843.980159999999</v>
      </c>
      <c r="D3533" s="7">
        <v>13402.13443</v>
      </c>
      <c r="E3533" s="8">
        <f t="shared" si="165"/>
        <v>-0.20433684303270983</v>
      </c>
      <c r="F3533" s="7">
        <v>11047.66959</v>
      </c>
      <c r="G3533" s="8">
        <f t="shared" si="166"/>
        <v>0.21311868723257144</v>
      </c>
      <c r="H3533" s="7">
        <v>68798.935230000003</v>
      </c>
      <c r="I3533" s="7">
        <v>60578.108719999997</v>
      </c>
      <c r="J3533" s="8">
        <f t="shared" si="167"/>
        <v>-0.11949060668623968</v>
      </c>
    </row>
    <row r="3534" spans="1:10" x14ac:dyDescent="0.2">
      <c r="A3534" s="2" t="s">
        <v>198</v>
      </c>
      <c r="B3534" s="2" t="s">
        <v>24</v>
      </c>
      <c r="C3534" s="7">
        <v>103.03351000000001</v>
      </c>
      <c r="D3534" s="7">
        <v>132.10888</v>
      </c>
      <c r="E3534" s="8">
        <f t="shared" si="165"/>
        <v>0.28219333690563375</v>
      </c>
      <c r="F3534" s="7">
        <v>141.66229000000001</v>
      </c>
      <c r="G3534" s="8">
        <f t="shared" si="166"/>
        <v>-6.7437918729112867E-2</v>
      </c>
      <c r="H3534" s="7">
        <v>1584.37607</v>
      </c>
      <c r="I3534" s="7">
        <v>1086.4458500000001</v>
      </c>
      <c r="J3534" s="8">
        <f t="shared" si="167"/>
        <v>-0.31427527177938253</v>
      </c>
    </row>
    <row r="3535" spans="1:10" x14ac:dyDescent="0.2">
      <c r="A3535" s="2" t="s">
        <v>198</v>
      </c>
      <c r="B3535" s="2" t="s">
        <v>62</v>
      </c>
      <c r="C3535" s="7">
        <v>0</v>
      </c>
      <c r="D3535" s="7">
        <v>0</v>
      </c>
      <c r="E3535" s="8" t="str">
        <f t="shared" si="165"/>
        <v/>
      </c>
      <c r="F3535" s="7">
        <v>0</v>
      </c>
      <c r="G3535" s="8" t="str">
        <f t="shared" si="166"/>
        <v/>
      </c>
      <c r="H3535" s="7">
        <v>0</v>
      </c>
      <c r="I3535" s="7">
        <v>24.395659999999999</v>
      </c>
      <c r="J3535" s="8" t="str">
        <f t="shared" si="167"/>
        <v/>
      </c>
    </row>
    <row r="3536" spans="1:10" x14ac:dyDescent="0.2">
      <c r="A3536" s="2" t="s">
        <v>198</v>
      </c>
      <c r="B3536" s="2" t="s">
        <v>11</v>
      </c>
      <c r="C3536" s="7">
        <v>12</v>
      </c>
      <c r="D3536" s="7">
        <v>384.52343999999999</v>
      </c>
      <c r="E3536" s="8">
        <f t="shared" si="165"/>
        <v>31.043619999999997</v>
      </c>
      <c r="F3536" s="7">
        <v>17.996639999999999</v>
      </c>
      <c r="G3536" s="8">
        <f t="shared" si="166"/>
        <v>20.366401728322622</v>
      </c>
      <c r="H3536" s="7">
        <v>175.89570000000001</v>
      </c>
      <c r="I3536" s="7">
        <v>411.07008000000002</v>
      </c>
      <c r="J3536" s="8">
        <f t="shared" si="167"/>
        <v>1.3370103987760928</v>
      </c>
    </row>
    <row r="3537" spans="1:10" x14ac:dyDescent="0.2">
      <c r="A3537" s="2" t="s">
        <v>198</v>
      </c>
      <c r="B3537" s="2" t="s">
        <v>63</v>
      </c>
      <c r="C3537" s="7">
        <v>0</v>
      </c>
      <c r="D3537" s="7">
        <v>0</v>
      </c>
      <c r="E3537" s="8" t="str">
        <f t="shared" si="165"/>
        <v/>
      </c>
      <c r="F3537" s="7">
        <v>8.64</v>
      </c>
      <c r="G3537" s="8">
        <f t="shared" si="166"/>
        <v>-1</v>
      </c>
      <c r="H3537" s="7">
        <v>8.64</v>
      </c>
      <c r="I3537" s="7">
        <v>8.64</v>
      </c>
      <c r="J3537" s="8">
        <f t="shared" si="167"/>
        <v>0</v>
      </c>
    </row>
    <row r="3538" spans="1:10" x14ac:dyDescent="0.2">
      <c r="A3538" s="2" t="s">
        <v>198</v>
      </c>
      <c r="B3538" s="2" t="s">
        <v>49</v>
      </c>
      <c r="C3538" s="7">
        <v>0</v>
      </c>
      <c r="D3538" s="7">
        <v>6.8372900000000003</v>
      </c>
      <c r="E3538" s="8" t="str">
        <f t="shared" si="165"/>
        <v/>
      </c>
      <c r="F3538" s="7">
        <v>7.2464199999999996</v>
      </c>
      <c r="G3538" s="8">
        <f t="shared" si="166"/>
        <v>-5.6459603500763067E-2</v>
      </c>
      <c r="H3538" s="7">
        <v>0</v>
      </c>
      <c r="I3538" s="7">
        <v>35.448369999999997</v>
      </c>
      <c r="J3538" s="8" t="str">
        <f t="shared" si="167"/>
        <v/>
      </c>
    </row>
    <row r="3539" spans="1:10" x14ac:dyDescent="0.2">
      <c r="A3539" s="2" t="s">
        <v>198</v>
      </c>
      <c r="B3539" s="2" t="s">
        <v>12</v>
      </c>
      <c r="C3539" s="7">
        <v>1349.15497</v>
      </c>
      <c r="D3539" s="7">
        <v>2467.9114399999999</v>
      </c>
      <c r="E3539" s="8">
        <f t="shared" si="165"/>
        <v>0.82922754974545265</v>
      </c>
      <c r="F3539" s="7">
        <v>1475.6422600000001</v>
      </c>
      <c r="G3539" s="8">
        <f t="shared" si="166"/>
        <v>0.67243207035829933</v>
      </c>
      <c r="H3539" s="7">
        <v>8713.8971899999997</v>
      </c>
      <c r="I3539" s="7">
        <v>9876.7186199999996</v>
      </c>
      <c r="J3539" s="8">
        <f t="shared" si="167"/>
        <v>0.13344447434317264</v>
      </c>
    </row>
    <row r="3540" spans="1:10" x14ac:dyDescent="0.2">
      <c r="A3540" s="2" t="s">
        <v>198</v>
      </c>
      <c r="B3540" s="2" t="s">
        <v>26</v>
      </c>
      <c r="C3540" s="7">
        <v>53.43535</v>
      </c>
      <c r="D3540" s="7">
        <v>485.79079000000002</v>
      </c>
      <c r="E3540" s="8">
        <f t="shared" si="165"/>
        <v>8.0911875752661864</v>
      </c>
      <c r="F3540" s="7">
        <v>72.514939999999996</v>
      </c>
      <c r="G3540" s="8">
        <f t="shared" si="166"/>
        <v>5.6991821271589007</v>
      </c>
      <c r="H3540" s="7">
        <v>718.91832999999997</v>
      </c>
      <c r="I3540" s="7">
        <v>902.68530999999996</v>
      </c>
      <c r="J3540" s="8">
        <f t="shared" si="167"/>
        <v>0.25561593345380418</v>
      </c>
    </row>
    <row r="3541" spans="1:10" x14ac:dyDescent="0.2">
      <c r="A3541" s="2" t="s">
        <v>198</v>
      </c>
      <c r="B3541" s="2" t="s">
        <v>80</v>
      </c>
      <c r="C3541" s="7">
        <v>24.654160000000001</v>
      </c>
      <c r="D3541" s="7">
        <v>36.905270000000002</v>
      </c>
      <c r="E3541" s="8">
        <f t="shared" si="165"/>
        <v>0.4969185727682468</v>
      </c>
      <c r="F3541" s="7">
        <v>17.345849999999999</v>
      </c>
      <c r="G3541" s="8">
        <f t="shared" si="166"/>
        <v>1.1276138096432291</v>
      </c>
      <c r="H3541" s="7">
        <v>149.58020999999999</v>
      </c>
      <c r="I3541" s="7">
        <v>162.53022000000001</v>
      </c>
      <c r="J3541" s="8">
        <f t="shared" si="167"/>
        <v>8.6575690728071697E-2</v>
      </c>
    </row>
    <row r="3542" spans="1:10" x14ac:dyDescent="0.2">
      <c r="A3542" s="2" t="s">
        <v>198</v>
      </c>
      <c r="B3542" s="2" t="s">
        <v>27</v>
      </c>
      <c r="C3542" s="7">
        <v>0</v>
      </c>
      <c r="D3542" s="7">
        <v>13.019819999999999</v>
      </c>
      <c r="E3542" s="8" t="str">
        <f t="shared" si="165"/>
        <v/>
      </c>
      <c r="F3542" s="7">
        <v>115.67756</v>
      </c>
      <c r="G3542" s="8">
        <f t="shared" si="166"/>
        <v>-0.88744731476009697</v>
      </c>
      <c r="H3542" s="7">
        <v>45.263730000000002</v>
      </c>
      <c r="I3542" s="7">
        <v>167.68731</v>
      </c>
      <c r="J3542" s="8">
        <f t="shared" si="167"/>
        <v>2.7046728141936156</v>
      </c>
    </row>
    <row r="3543" spans="1:10" x14ac:dyDescent="0.2">
      <c r="A3543" s="2" t="s">
        <v>198</v>
      </c>
      <c r="B3543" s="2" t="s">
        <v>28</v>
      </c>
      <c r="C3543" s="7">
        <v>0</v>
      </c>
      <c r="D3543" s="7">
        <v>110.50019</v>
      </c>
      <c r="E3543" s="8" t="str">
        <f t="shared" si="165"/>
        <v/>
      </c>
      <c r="F3543" s="7">
        <v>0</v>
      </c>
      <c r="G3543" s="8" t="str">
        <f t="shared" si="166"/>
        <v/>
      </c>
      <c r="H3543" s="7">
        <v>4.63</v>
      </c>
      <c r="I3543" s="7">
        <v>110.50019</v>
      </c>
      <c r="J3543" s="8">
        <f t="shared" si="167"/>
        <v>22.866131749460045</v>
      </c>
    </row>
    <row r="3544" spans="1:10" x14ac:dyDescent="0.2">
      <c r="A3544" s="2" t="s">
        <v>198</v>
      </c>
      <c r="B3544" s="2" t="s">
        <v>81</v>
      </c>
      <c r="C3544" s="7">
        <v>0</v>
      </c>
      <c r="D3544" s="7">
        <v>0</v>
      </c>
      <c r="E3544" s="8" t="str">
        <f t="shared" si="165"/>
        <v/>
      </c>
      <c r="F3544" s="7">
        <v>50</v>
      </c>
      <c r="G3544" s="8">
        <f t="shared" si="166"/>
        <v>-1</v>
      </c>
      <c r="H3544" s="7">
        <v>15.195169999999999</v>
      </c>
      <c r="I3544" s="7">
        <v>63.58155</v>
      </c>
      <c r="J3544" s="8">
        <f t="shared" si="167"/>
        <v>3.1843263352762756</v>
      </c>
    </row>
    <row r="3545" spans="1:10" x14ac:dyDescent="0.2">
      <c r="A3545" s="2" t="s">
        <v>198</v>
      </c>
      <c r="B3545" s="2" t="s">
        <v>64</v>
      </c>
      <c r="C3545" s="7">
        <v>0</v>
      </c>
      <c r="D3545" s="7">
        <v>0</v>
      </c>
      <c r="E3545" s="8" t="str">
        <f t="shared" si="165"/>
        <v/>
      </c>
      <c r="F3545" s="7">
        <v>0</v>
      </c>
      <c r="G3545" s="8" t="str">
        <f t="shared" si="166"/>
        <v/>
      </c>
      <c r="H3545" s="7">
        <v>0</v>
      </c>
      <c r="I3545" s="7">
        <v>0</v>
      </c>
      <c r="J3545" s="8" t="str">
        <f t="shared" si="167"/>
        <v/>
      </c>
    </row>
    <row r="3546" spans="1:10" x14ac:dyDescent="0.2">
      <c r="A3546" s="2" t="s">
        <v>198</v>
      </c>
      <c r="B3546" s="2" t="s">
        <v>52</v>
      </c>
      <c r="C3546" s="7">
        <v>11.8324</v>
      </c>
      <c r="D3546" s="7">
        <v>0</v>
      </c>
      <c r="E3546" s="8">
        <f t="shared" si="165"/>
        <v>-1</v>
      </c>
      <c r="F3546" s="7">
        <v>0</v>
      </c>
      <c r="G3546" s="8" t="str">
        <f t="shared" si="166"/>
        <v/>
      </c>
      <c r="H3546" s="7">
        <v>11.8324</v>
      </c>
      <c r="I3546" s="7">
        <v>0</v>
      </c>
      <c r="J3546" s="8">
        <f t="shared" si="167"/>
        <v>-1</v>
      </c>
    </row>
    <row r="3547" spans="1:10" x14ac:dyDescent="0.2">
      <c r="A3547" s="2" t="s">
        <v>198</v>
      </c>
      <c r="B3547" s="2" t="s">
        <v>30</v>
      </c>
      <c r="C3547" s="7">
        <v>6.8882199999999996</v>
      </c>
      <c r="D3547" s="7">
        <v>37.997280000000003</v>
      </c>
      <c r="E3547" s="8">
        <f t="shared" si="165"/>
        <v>4.5162698055520885</v>
      </c>
      <c r="F3547" s="7">
        <v>20.923909999999999</v>
      </c>
      <c r="G3547" s="8">
        <f t="shared" si="166"/>
        <v>0.81597416544039825</v>
      </c>
      <c r="H3547" s="7">
        <v>107.12728</v>
      </c>
      <c r="I3547" s="7">
        <v>98.575109999999995</v>
      </c>
      <c r="J3547" s="8">
        <f t="shared" si="167"/>
        <v>-7.9831859821326567E-2</v>
      </c>
    </row>
    <row r="3548" spans="1:10" x14ac:dyDescent="0.2">
      <c r="A3548" s="2" t="s">
        <v>198</v>
      </c>
      <c r="B3548" s="2" t="s">
        <v>53</v>
      </c>
      <c r="C3548" s="7">
        <v>0</v>
      </c>
      <c r="D3548" s="7">
        <v>0</v>
      </c>
      <c r="E3548" s="8" t="str">
        <f t="shared" si="165"/>
        <v/>
      </c>
      <c r="F3548" s="7">
        <v>0</v>
      </c>
      <c r="G3548" s="8" t="str">
        <f t="shared" si="166"/>
        <v/>
      </c>
      <c r="H3548" s="7">
        <v>0</v>
      </c>
      <c r="I3548" s="7">
        <v>0</v>
      </c>
      <c r="J3548" s="8" t="str">
        <f t="shared" si="167"/>
        <v/>
      </c>
    </row>
    <row r="3549" spans="1:10" x14ac:dyDescent="0.2">
      <c r="A3549" s="2" t="s">
        <v>198</v>
      </c>
      <c r="B3549" s="2" t="s">
        <v>86</v>
      </c>
      <c r="C3549" s="7">
        <v>0</v>
      </c>
      <c r="D3549" s="7">
        <v>1.1837299999999999</v>
      </c>
      <c r="E3549" s="8" t="str">
        <f t="shared" si="165"/>
        <v/>
      </c>
      <c r="F3549" s="7">
        <v>0.41352</v>
      </c>
      <c r="G3549" s="8">
        <f t="shared" si="166"/>
        <v>1.8625701296188817</v>
      </c>
      <c r="H3549" s="7">
        <v>0</v>
      </c>
      <c r="I3549" s="7">
        <v>26.900680000000001</v>
      </c>
      <c r="J3549" s="8" t="str">
        <f t="shared" si="167"/>
        <v/>
      </c>
    </row>
    <row r="3550" spans="1:10" x14ac:dyDescent="0.2">
      <c r="A3550" s="2" t="s">
        <v>198</v>
      </c>
      <c r="B3550" s="2" t="s">
        <v>31</v>
      </c>
      <c r="C3550" s="7">
        <v>2.4989300000000001</v>
      </c>
      <c r="D3550" s="7">
        <v>10.04813</v>
      </c>
      <c r="E3550" s="8">
        <f t="shared" si="165"/>
        <v>3.0209729764339137</v>
      </c>
      <c r="F3550" s="7">
        <v>48.67389</v>
      </c>
      <c r="G3550" s="8">
        <f t="shared" si="166"/>
        <v>-0.79356221579988784</v>
      </c>
      <c r="H3550" s="7">
        <v>6.9021400000000002</v>
      </c>
      <c r="I3550" s="7">
        <v>90.965760000000003</v>
      </c>
      <c r="J3550" s="8">
        <f t="shared" si="167"/>
        <v>12.179355967859244</v>
      </c>
    </row>
    <row r="3551" spans="1:10" x14ac:dyDescent="0.2">
      <c r="A3551" s="2" t="s">
        <v>198</v>
      </c>
      <c r="B3551" s="2" t="s">
        <v>88</v>
      </c>
      <c r="C3551" s="7">
        <v>63.720120000000001</v>
      </c>
      <c r="D3551" s="7">
        <v>0</v>
      </c>
      <c r="E3551" s="8">
        <f t="shared" si="165"/>
        <v>-1</v>
      </c>
      <c r="F3551" s="7">
        <v>0</v>
      </c>
      <c r="G3551" s="8" t="str">
        <f t="shared" si="166"/>
        <v/>
      </c>
      <c r="H3551" s="7">
        <v>63.720120000000001</v>
      </c>
      <c r="I3551" s="7">
        <v>0</v>
      </c>
      <c r="J3551" s="8">
        <f t="shared" si="167"/>
        <v>-1</v>
      </c>
    </row>
    <row r="3552" spans="1:10" x14ac:dyDescent="0.2">
      <c r="A3552" s="2" t="s">
        <v>198</v>
      </c>
      <c r="B3552" s="2" t="s">
        <v>58</v>
      </c>
      <c r="C3552" s="7">
        <v>1.86981</v>
      </c>
      <c r="D3552" s="7">
        <v>0</v>
      </c>
      <c r="E3552" s="8">
        <f t="shared" si="165"/>
        <v>-1</v>
      </c>
      <c r="F3552" s="7">
        <v>0</v>
      </c>
      <c r="G3552" s="8" t="str">
        <f t="shared" si="166"/>
        <v/>
      </c>
      <c r="H3552" s="7">
        <v>13.9161</v>
      </c>
      <c r="I3552" s="7">
        <v>0</v>
      </c>
      <c r="J3552" s="8">
        <f t="shared" si="167"/>
        <v>-1</v>
      </c>
    </row>
    <row r="3553" spans="1:10" x14ac:dyDescent="0.2">
      <c r="A3553" s="2" t="s">
        <v>198</v>
      </c>
      <c r="B3553" s="2" t="s">
        <v>91</v>
      </c>
      <c r="C3553" s="7">
        <v>188.08396999999999</v>
      </c>
      <c r="D3553" s="7">
        <v>17.850000000000001</v>
      </c>
      <c r="E3553" s="8">
        <f t="shared" si="165"/>
        <v>-0.90509558044739269</v>
      </c>
      <c r="F3553" s="7">
        <v>29.132000000000001</v>
      </c>
      <c r="G3553" s="8">
        <f t="shared" si="166"/>
        <v>-0.38727172868323489</v>
      </c>
      <c r="H3553" s="7">
        <v>253.41256999999999</v>
      </c>
      <c r="I3553" s="7">
        <v>171.74109000000001</v>
      </c>
      <c r="J3553" s="8">
        <f t="shared" si="167"/>
        <v>-0.32228661743180287</v>
      </c>
    </row>
    <row r="3554" spans="1:10" x14ac:dyDescent="0.2">
      <c r="A3554" s="4" t="s">
        <v>198</v>
      </c>
      <c r="B3554" s="4" t="s">
        <v>13</v>
      </c>
      <c r="C3554" s="9">
        <v>19737.73648</v>
      </c>
      <c r="D3554" s="9">
        <v>18914.965700000001</v>
      </c>
      <c r="E3554" s="10">
        <f t="shared" si="165"/>
        <v>-4.1685163890687327E-2</v>
      </c>
      <c r="F3554" s="9">
        <v>15538.29499</v>
      </c>
      <c r="G3554" s="10">
        <f t="shared" si="166"/>
        <v>0.21731282049755962</v>
      </c>
      <c r="H3554" s="9">
        <v>87568.695189999999</v>
      </c>
      <c r="I3554" s="9">
        <v>81782.267259999993</v>
      </c>
      <c r="J3554" s="10">
        <f t="shared" si="167"/>
        <v>-6.6078727305974416E-2</v>
      </c>
    </row>
    <row r="3555" spans="1:10" x14ac:dyDescent="0.2">
      <c r="A3555" s="2" t="s">
        <v>199</v>
      </c>
      <c r="B3555" s="2" t="s">
        <v>17</v>
      </c>
      <c r="C3555" s="7">
        <v>144.12611000000001</v>
      </c>
      <c r="D3555" s="7">
        <v>3441.4873400000001</v>
      </c>
      <c r="E3555" s="8">
        <f t="shared" si="165"/>
        <v>22.878305880870577</v>
      </c>
      <c r="F3555" s="7">
        <v>4521.7224399999996</v>
      </c>
      <c r="G3555" s="8">
        <f t="shared" si="166"/>
        <v>-0.23889902892845394</v>
      </c>
      <c r="H3555" s="7">
        <v>324.37506999999999</v>
      </c>
      <c r="I3555" s="7">
        <v>8307.7080700000006</v>
      </c>
      <c r="J3555" s="8">
        <f t="shared" si="167"/>
        <v>24.61142590273661</v>
      </c>
    </row>
    <row r="3556" spans="1:10" x14ac:dyDescent="0.2">
      <c r="A3556" s="2" t="s">
        <v>199</v>
      </c>
      <c r="B3556" s="2" t="s">
        <v>33</v>
      </c>
      <c r="C3556" s="7">
        <v>438.11398000000003</v>
      </c>
      <c r="D3556" s="7">
        <v>0</v>
      </c>
      <c r="E3556" s="8">
        <f t="shared" si="165"/>
        <v>-1</v>
      </c>
      <c r="F3556" s="7">
        <v>0</v>
      </c>
      <c r="G3556" s="8" t="str">
        <f t="shared" si="166"/>
        <v/>
      </c>
      <c r="H3556" s="7">
        <v>1743.0054399999999</v>
      </c>
      <c r="I3556" s="7">
        <v>0</v>
      </c>
      <c r="J3556" s="8">
        <f t="shared" si="167"/>
        <v>-1</v>
      </c>
    </row>
    <row r="3557" spans="1:10" x14ac:dyDescent="0.2">
      <c r="A3557" s="2" t="s">
        <v>199</v>
      </c>
      <c r="B3557" s="2" t="s">
        <v>18</v>
      </c>
      <c r="C3557" s="7">
        <v>0</v>
      </c>
      <c r="D3557" s="7">
        <v>0</v>
      </c>
      <c r="E3557" s="8" t="str">
        <f t="shared" si="165"/>
        <v/>
      </c>
      <c r="F3557" s="7">
        <v>0</v>
      </c>
      <c r="G3557" s="8" t="str">
        <f t="shared" si="166"/>
        <v/>
      </c>
      <c r="H3557" s="7">
        <v>33.622549999999997</v>
      </c>
      <c r="I3557" s="7">
        <v>7.2480000000000002</v>
      </c>
      <c r="J3557" s="8">
        <f t="shared" si="167"/>
        <v>-0.78443038972356349</v>
      </c>
    </row>
    <row r="3558" spans="1:10" x14ac:dyDescent="0.2">
      <c r="A3558" s="2" t="s">
        <v>199</v>
      </c>
      <c r="B3558" s="2" t="s">
        <v>66</v>
      </c>
      <c r="C3558" s="7">
        <v>66.816999999999993</v>
      </c>
      <c r="D3558" s="7">
        <v>0</v>
      </c>
      <c r="E3558" s="8">
        <f t="shared" si="165"/>
        <v>-1</v>
      </c>
      <c r="F3558" s="7">
        <v>48.71123</v>
      </c>
      <c r="G3558" s="8">
        <f t="shared" si="166"/>
        <v>-1</v>
      </c>
      <c r="H3558" s="7">
        <v>130.32362000000001</v>
      </c>
      <c r="I3558" s="7">
        <v>167.59061</v>
      </c>
      <c r="J3558" s="8">
        <f t="shared" si="167"/>
        <v>0.2859572961524548</v>
      </c>
    </row>
    <row r="3559" spans="1:10" x14ac:dyDescent="0.2">
      <c r="A3559" s="2" t="s">
        <v>199</v>
      </c>
      <c r="B3559" s="2" t="s">
        <v>67</v>
      </c>
      <c r="C3559" s="7">
        <v>9.7530000000000001</v>
      </c>
      <c r="D3559" s="7">
        <v>0</v>
      </c>
      <c r="E3559" s="8">
        <f t="shared" si="165"/>
        <v>-1</v>
      </c>
      <c r="F3559" s="7">
        <v>0</v>
      </c>
      <c r="G3559" s="8" t="str">
        <f t="shared" si="166"/>
        <v/>
      </c>
      <c r="H3559" s="7">
        <v>32.550699999999999</v>
      </c>
      <c r="I3559" s="7">
        <v>33.347250000000003</v>
      </c>
      <c r="J3559" s="8">
        <f t="shared" si="167"/>
        <v>2.4471055921992502E-2</v>
      </c>
    </row>
    <row r="3560" spans="1:10" x14ac:dyDescent="0.2">
      <c r="A3560" s="2" t="s">
        <v>199</v>
      </c>
      <c r="B3560" s="2" t="s">
        <v>8</v>
      </c>
      <c r="C3560" s="7">
        <v>4907.8182800000004</v>
      </c>
      <c r="D3560" s="7">
        <v>3113.6952299999998</v>
      </c>
      <c r="E3560" s="8">
        <f t="shared" si="165"/>
        <v>-0.36556427879803255</v>
      </c>
      <c r="F3560" s="7">
        <v>2331.4883199999999</v>
      </c>
      <c r="G3560" s="8">
        <f t="shared" si="166"/>
        <v>0.33549681690020217</v>
      </c>
      <c r="H3560" s="7">
        <v>16246.926149999999</v>
      </c>
      <c r="I3560" s="7">
        <v>11839.82819</v>
      </c>
      <c r="J3560" s="8">
        <f t="shared" si="167"/>
        <v>-0.27125733934600293</v>
      </c>
    </row>
    <row r="3561" spans="1:10" x14ac:dyDescent="0.2">
      <c r="A3561" s="2" t="s">
        <v>199</v>
      </c>
      <c r="B3561" s="2" t="s">
        <v>35</v>
      </c>
      <c r="C3561" s="7">
        <v>436.95996000000002</v>
      </c>
      <c r="D3561" s="7">
        <v>549.23604999999998</v>
      </c>
      <c r="E3561" s="8">
        <f t="shared" si="165"/>
        <v>0.25694823388394661</v>
      </c>
      <c r="F3561" s="7">
        <v>350.15032000000002</v>
      </c>
      <c r="G3561" s="8">
        <f t="shared" si="166"/>
        <v>0.5685721778006656</v>
      </c>
      <c r="H3561" s="7">
        <v>2555.5091499999999</v>
      </c>
      <c r="I3561" s="7">
        <v>2192.1009800000002</v>
      </c>
      <c r="J3561" s="8">
        <f t="shared" si="167"/>
        <v>-0.14220577922798661</v>
      </c>
    </row>
    <row r="3562" spans="1:10" x14ac:dyDescent="0.2">
      <c r="A3562" s="2" t="s">
        <v>199</v>
      </c>
      <c r="B3562" s="2" t="s">
        <v>36</v>
      </c>
      <c r="C3562" s="7">
        <v>60.255020000000002</v>
      </c>
      <c r="D3562" s="7">
        <v>238.77027000000001</v>
      </c>
      <c r="E3562" s="8">
        <f t="shared" si="165"/>
        <v>2.9626618661814401</v>
      </c>
      <c r="F3562" s="7">
        <v>163.75615999999999</v>
      </c>
      <c r="G3562" s="8">
        <f t="shared" si="166"/>
        <v>0.45808420275609807</v>
      </c>
      <c r="H3562" s="7">
        <v>460.09854000000001</v>
      </c>
      <c r="I3562" s="7">
        <v>788.98943999999995</v>
      </c>
      <c r="J3562" s="8">
        <f t="shared" si="167"/>
        <v>0.7148270889970656</v>
      </c>
    </row>
    <row r="3563" spans="1:10" x14ac:dyDescent="0.2">
      <c r="A3563" s="2" t="s">
        <v>199</v>
      </c>
      <c r="B3563" s="2" t="s">
        <v>19</v>
      </c>
      <c r="C3563" s="7">
        <v>677.07272</v>
      </c>
      <c r="D3563" s="7">
        <v>509.23185000000001</v>
      </c>
      <c r="E3563" s="8">
        <f t="shared" si="165"/>
        <v>-0.24789193987907232</v>
      </c>
      <c r="F3563" s="7">
        <v>452.46271999999999</v>
      </c>
      <c r="G3563" s="8">
        <f t="shared" si="166"/>
        <v>0.12546697769928983</v>
      </c>
      <c r="H3563" s="7">
        <v>3063.8196600000001</v>
      </c>
      <c r="I3563" s="7">
        <v>2643.01262</v>
      </c>
      <c r="J3563" s="8">
        <f t="shared" si="167"/>
        <v>-0.1373471962119337</v>
      </c>
    </row>
    <row r="3564" spans="1:10" x14ac:dyDescent="0.2">
      <c r="A3564" s="2" t="s">
        <v>199</v>
      </c>
      <c r="B3564" s="2" t="s">
        <v>20</v>
      </c>
      <c r="C3564" s="7">
        <v>0</v>
      </c>
      <c r="D3564" s="7">
        <v>4.6929400000000001</v>
      </c>
      <c r="E3564" s="8" t="str">
        <f t="shared" si="165"/>
        <v/>
      </c>
      <c r="F3564" s="7">
        <v>860.17268000000001</v>
      </c>
      <c r="G3564" s="8">
        <f t="shared" si="166"/>
        <v>-0.99454418849945336</v>
      </c>
      <c r="H3564" s="7">
        <v>51.521610000000003</v>
      </c>
      <c r="I3564" s="7">
        <v>3050.8739</v>
      </c>
      <c r="J3564" s="8">
        <f t="shared" si="167"/>
        <v>58.215422421776026</v>
      </c>
    </row>
    <row r="3565" spans="1:10" x14ac:dyDescent="0.2">
      <c r="A3565" s="2" t="s">
        <v>199</v>
      </c>
      <c r="B3565" s="2" t="s">
        <v>37</v>
      </c>
      <c r="C3565" s="7">
        <v>0</v>
      </c>
      <c r="D3565" s="7">
        <v>0</v>
      </c>
      <c r="E3565" s="8" t="str">
        <f t="shared" si="165"/>
        <v/>
      </c>
      <c r="F3565" s="7">
        <v>0</v>
      </c>
      <c r="G3565" s="8" t="str">
        <f t="shared" si="166"/>
        <v/>
      </c>
      <c r="H3565" s="7">
        <v>22.808769999999999</v>
      </c>
      <c r="I3565" s="7">
        <v>21.159870000000002</v>
      </c>
      <c r="J3565" s="8">
        <f t="shared" si="167"/>
        <v>-7.2292368242566241E-2</v>
      </c>
    </row>
    <row r="3566" spans="1:10" x14ac:dyDescent="0.2">
      <c r="A3566" s="2" t="s">
        <v>199</v>
      </c>
      <c r="B3566" s="2" t="s">
        <v>38</v>
      </c>
      <c r="C3566" s="7">
        <v>23.59169</v>
      </c>
      <c r="D3566" s="7">
        <v>0</v>
      </c>
      <c r="E3566" s="8">
        <f t="shared" si="165"/>
        <v>-1</v>
      </c>
      <c r="F3566" s="7">
        <v>36.877279999999999</v>
      </c>
      <c r="G3566" s="8">
        <f t="shared" si="166"/>
        <v>-1</v>
      </c>
      <c r="H3566" s="7">
        <v>88.479839999999996</v>
      </c>
      <c r="I3566" s="7">
        <v>36.877279999999999</v>
      </c>
      <c r="J3566" s="8">
        <f t="shared" si="167"/>
        <v>-0.58321262787093642</v>
      </c>
    </row>
    <row r="3567" spans="1:10" x14ac:dyDescent="0.2">
      <c r="A3567" s="2" t="s">
        <v>199</v>
      </c>
      <c r="B3567" s="2" t="s">
        <v>21</v>
      </c>
      <c r="C3567" s="7">
        <v>16368.24719</v>
      </c>
      <c r="D3567" s="7">
        <v>11876.429050000001</v>
      </c>
      <c r="E3567" s="8">
        <f t="shared" si="165"/>
        <v>-0.27442267262094056</v>
      </c>
      <c r="F3567" s="7">
        <v>12198.69857</v>
      </c>
      <c r="G3567" s="8">
        <f t="shared" si="166"/>
        <v>-2.6418352593165162E-2</v>
      </c>
      <c r="H3567" s="7">
        <v>66521.391229999994</v>
      </c>
      <c r="I3567" s="7">
        <v>60776.010990000002</v>
      </c>
      <c r="J3567" s="8">
        <f t="shared" si="167"/>
        <v>-8.6368912822871402E-2</v>
      </c>
    </row>
    <row r="3568" spans="1:10" x14ac:dyDescent="0.2">
      <c r="A3568" s="2" t="s">
        <v>199</v>
      </c>
      <c r="B3568" s="2" t="s">
        <v>61</v>
      </c>
      <c r="C3568" s="7">
        <v>411.14328999999998</v>
      </c>
      <c r="D3568" s="7">
        <v>236.8383</v>
      </c>
      <c r="E3568" s="8">
        <f t="shared" si="165"/>
        <v>-0.4239519268330999</v>
      </c>
      <c r="F3568" s="7">
        <v>145.87936999999999</v>
      </c>
      <c r="G3568" s="8">
        <f t="shared" si="166"/>
        <v>0.62352154386189085</v>
      </c>
      <c r="H3568" s="7">
        <v>1682.7308800000001</v>
      </c>
      <c r="I3568" s="7">
        <v>1349.92191</v>
      </c>
      <c r="J3568" s="8">
        <f t="shared" si="167"/>
        <v>-0.19777908277287926</v>
      </c>
    </row>
    <row r="3569" spans="1:10" x14ac:dyDescent="0.2">
      <c r="A3569" s="2" t="s">
        <v>199</v>
      </c>
      <c r="B3569" s="2" t="s">
        <v>22</v>
      </c>
      <c r="C3569" s="7">
        <v>19.472200000000001</v>
      </c>
      <c r="D3569" s="7">
        <v>52.668430000000001</v>
      </c>
      <c r="E3569" s="8">
        <f t="shared" si="165"/>
        <v>1.7048012037674223</v>
      </c>
      <c r="F3569" s="7">
        <v>50.260460000000002</v>
      </c>
      <c r="G3569" s="8">
        <f t="shared" si="166"/>
        <v>4.7909828123339882E-2</v>
      </c>
      <c r="H3569" s="7">
        <v>35.882689999999997</v>
      </c>
      <c r="I3569" s="7">
        <v>239.20744999999999</v>
      </c>
      <c r="J3569" s="8">
        <f t="shared" si="167"/>
        <v>5.6663745109410701</v>
      </c>
    </row>
    <row r="3570" spans="1:10" x14ac:dyDescent="0.2">
      <c r="A3570" s="2" t="s">
        <v>199</v>
      </c>
      <c r="B3570" s="2" t="s">
        <v>40</v>
      </c>
      <c r="C3570" s="7">
        <v>1140.52295</v>
      </c>
      <c r="D3570" s="7">
        <v>1025.4078199999999</v>
      </c>
      <c r="E3570" s="8">
        <f t="shared" si="165"/>
        <v>-0.10093188392219565</v>
      </c>
      <c r="F3570" s="7">
        <v>1022.7890200000001</v>
      </c>
      <c r="G3570" s="8">
        <f t="shared" si="166"/>
        <v>2.5604498569997691E-3</v>
      </c>
      <c r="H3570" s="7">
        <v>6375.6554299999998</v>
      </c>
      <c r="I3570" s="7">
        <v>5542.4481100000003</v>
      </c>
      <c r="J3570" s="8">
        <f t="shared" si="167"/>
        <v>-0.13068575131576698</v>
      </c>
    </row>
    <row r="3571" spans="1:10" x14ac:dyDescent="0.2">
      <c r="A3571" s="2" t="s">
        <v>199</v>
      </c>
      <c r="B3571" s="2" t="s">
        <v>41</v>
      </c>
      <c r="C3571" s="7">
        <v>0</v>
      </c>
      <c r="D3571" s="7">
        <v>0</v>
      </c>
      <c r="E3571" s="8" t="str">
        <f t="shared" si="165"/>
        <v/>
      </c>
      <c r="F3571" s="7">
        <v>0</v>
      </c>
      <c r="G3571" s="8" t="str">
        <f t="shared" si="166"/>
        <v/>
      </c>
      <c r="H3571" s="7">
        <v>13.918810000000001</v>
      </c>
      <c r="I3571" s="7">
        <v>0</v>
      </c>
      <c r="J3571" s="8">
        <f t="shared" si="167"/>
        <v>-1</v>
      </c>
    </row>
    <row r="3572" spans="1:10" x14ac:dyDescent="0.2">
      <c r="A3572" s="2" t="s">
        <v>199</v>
      </c>
      <c r="B3572" s="2" t="s">
        <v>23</v>
      </c>
      <c r="C3572" s="7">
        <v>24.913699999999999</v>
      </c>
      <c r="D3572" s="7">
        <v>68.256399999999999</v>
      </c>
      <c r="E3572" s="8">
        <f t="shared" si="165"/>
        <v>1.7397134909708316</v>
      </c>
      <c r="F3572" s="7">
        <v>0</v>
      </c>
      <c r="G3572" s="8" t="str">
        <f t="shared" si="166"/>
        <v/>
      </c>
      <c r="H3572" s="7">
        <v>97.047240000000002</v>
      </c>
      <c r="I3572" s="7">
        <v>79.539450000000002</v>
      </c>
      <c r="J3572" s="8">
        <f t="shared" si="167"/>
        <v>-0.18040482140450365</v>
      </c>
    </row>
    <row r="3573" spans="1:10" x14ac:dyDescent="0.2">
      <c r="A3573" s="2" t="s">
        <v>199</v>
      </c>
      <c r="B3573" s="2" t="s">
        <v>42</v>
      </c>
      <c r="C3573" s="7">
        <v>0</v>
      </c>
      <c r="D3573" s="7">
        <v>5566.0838000000003</v>
      </c>
      <c r="E3573" s="8" t="str">
        <f t="shared" si="165"/>
        <v/>
      </c>
      <c r="F3573" s="7">
        <v>6285.8203000000003</v>
      </c>
      <c r="G3573" s="8">
        <f t="shared" si="166"/>
        <v>-0.11450160291728351</v>
      </c>
      <c r="H3573" s="7">
        <v>25351.069220000001</v>
      </c>
      <c r="I3573" s="7">
        <v>23785.291519999999</v>
      </c>
      <c r="J3573" s="8">
        <f t="shared" si="167"/>
        <v>-6.1763773607021122E-2</v>
      </c>
    </row>
    <row r="3574" spans="1:10" x14ac:dyDescent="0.2">
      <c r="A3574" s="2" t="s">
        <v>199</v>
      </c>
      <c r="B3574" s="2" t="s">
        <v>44</v>
      </c>
      <c r="C3574" s="7">
        <v>388.48358000000002</v>
      </c>
      <c r="D3574" s="7">
        <v>348.48334999999997</v>
      </c>
      <c r="E3574" s="8">
        <f t="shared" si="165"/>
        <v>-0.10296504681098761</v>
      </c>
      <c r="F3574" s="7">
        <v>461.20035999999999</v>
      </c>
      <c r="G3574" s="8">
        <f t="shared" si="166"/>
        <v>-0.24439922379939172</v>
      </c>
      <c r="H3574" s="7">
        <v>2900.2371199999998</v>
      </c>
      <c r="I3574" s="7">
        <v>1904.07413</v>
      </c>
      <c r="J3574" s="8">
        <f t="shared" si="167"/>
        <v>-0.34347639478526493</v>
      </c>
    </row>
    <row r="3575" spans="1:10" x14ac:dyDescent="0.2">
      <c r="A3575" s="2" t="s">
        <v>199</v>
      </c>
      <c r="B3575" s="2" t="s">
        <v>9</v>
      </c>
      <c r="C3575" s="7">
        <v>1375.9294400000001</v>
      </c>
      <c r="D3575" s="7">
        <v>900.73820000000001</v>
      </c>
      <c r="E3575" s="8">
        <f t="shared" si="165"/>
        <v>-0.34536018067903251</v>
      </c>
      <c r="F3575" s="7">
        <v>621.76820999999995</v>
      </c>
      <c r="G3575" s="8">
        <f t="shared" si="166"/>
        <v>0.44867200592323631</v>
      </c>
      <c r="H3575" s="7">
        <v>5605.1256999999996</v>
      </c>
      <c r="I3575" s="7">
        <v>3814.13049</v>
      </c>
      <c r="J3575" s="8">
        <f t="shared" si="167"/>
        <v>-0.31952810799586528</v>
      </c>
    </row>
    <row r="3576" spans="1:10" x14ac:dyDescent="0.2">
      <c r="A3576" s="2" t="s">
        <v>199</v>
      </c>
      <c r="B3576" s="2" t="s">
        <v>75</v>
      </c>
      <c r="C3576" s="7">
        <v>0</v>
      </c>
      <c r="D3576" s="7">
        <v>0</v>
      </c>
      <c r="E3576" s="8" t="str">
        <f t="shared" si="165"/>
        <v/>
      </c>
      <c r="F3576" s="7">
        <v>0</v>
      </c>
      <c r="G3576" s="8" t="str">
        <f t="shared" si="166"/>
        <v/>
      </c>
      <c r="H3576" s="7">
        <v>0</v>
      </c>
      <c r="I3576" s="7">
        <v>0</v>
      </c>
      <c r="J3576" s="8" t="str">
        <f t="shared" si="167"/>
        <v/>
      </c>
    </row>
    <row r="3577" spans="1:10" x14ac:dyDescent="0.2">
      <c r="A3577" s="2" t="s">
        <v>199</v>
      </c>
      <c r="B3577" s="2" t="s">
        <v>15</v>
      </c>
      <c r="C3577" s="7">
        <v>157.57914</v>
      </c>
      <c r="D3577" s="7">
        <v>43.151890000000002</v>
      </c>
      <c r="E3577" s="8">
        <f t="shared" si="165"/>
        <v>-0.7261573454455964</v>
      </c>
      <c r="F3577" s="7">
        <v>64.351029999999994</v>
      </c>
      <c r="G3577" s="8">
        <f t="shared" si="166"/>
        <v>-0.32942969211215412</v>
      </c>
      <c r="H3577" s="7">
        <v>762.03196000000003</v>
      </c>
      <c r="I3577" s="7">
        <v>271.79948999999999</v>
      </c>
      <c r="J3577" s="8">
        <f t="shared" si="167"/>
        <v>-0.64332271575591138</v>
      </c>
    </row>
    <row r="3578" spans="1:10" x14ac:dyDescent="0.2">
      <c r="A3578" s="2" t="s">
        <v>199</v>
      </c>
      <c r="B3578" s="2" t="s">
        <v>46</v>
      </c>
      <c r="C3578" s="7">
        <v>126.15767</v>
      </c>
      <c r="D3578" s="7">
        <v>10.369249999999999</v>
      </c>
      <c r="E3578" s="8">
        <f t="shared" si="165"/>
        <v>-0.91780721695319833</v>
      </c>
      <c r="F3578" s="7">
        <v>57.149320000000003</v>
      </c>
      <c r="G3578" s="8">
        <f t="shared" si="166"/>
        <v>-0.81855864601713546</v>
      </c>
      <c r="H3578" s="7">
        <v>335.47546999999997</v>
      </c>
      <c r="I3578" s="7">
        <v>116.50198</v>
      </c>
      <c r="J3578" s="8">
        <f t="shared" si="167"/>
        <v>-0.65272578647851653</v>
      </c>
    </row>
    <row r="3579" spans="1:10" x14ac:dyDescent="0.2">
      <c r="A3579" s="2" t="s">
        <v>199</v>
      </c>
      <c r="B3579" s="2" t="s">
        <v>10</v>
      </c>
      <c r="C3579" s="7">
        <v>45281.00748</v>
      </c>
      <c r="D3579" s="7">
        <v>35230.481319999999</v>
      </c>
      <c r="E3579" s="8">
        <f t="shared" si="165"/>
        <v>-0.22195897837386191</v>
      </c>
      <c r="F3579" s="7">
        <v>40244.246370000001</v>
      </c>
      <c r="G3579" s="8">
        <f t="shared" si="166"/>
        <v>-0.12458340016866376</v>
      </c>
      <c r="H3579" s="7">
        <v>223638.57599000001</v>
      </c>
      <c r="I3579" s="7">
        <v>179473.11204000001</v>
      </c>
      <c r="J3579" s="8">
        <f t="shared" si="167"/>
        <v>-0.19748589327440036</v>
      </c>
    </row>
    <row r="3580" spans="1:10" x14ac:dyDescent="0.2">
      <c r="A3580" s="2" t="s">
        <v>199</v>
      </c>
      <c r="B3580" s="2" t="s">
        <v>24</v>
      </c>
      <c r="C3580" s="7">
        <v>7745.5211399999998</v>
      </c>
      <c r="D3580" s="7">
        <v>6737.1237000000001</v>
      </c>
      <c r="E3580" s="8">
        <f t="shared" si="165"/>
        <v>-0.13019103837860024</v>
      </c>
      <c r="F3580" s="7">
        <v>6436.9190699999999</v>
      </c>
      <c r="G3580" s="8">
        <f t="shared" si="166"/>
        <v>4.6637937611976321E-2</v>
      </c>
      <c r="H3580" s="7">
        <v>42618.202790000003</v>
      </c>
      <c r="I3580" s="7">
        <v>33823.583229999997</v>
      </c>
      <c r="J3580" s="8">
        <f t="shared" si="167"/>
        <v>-0.20635829256656479</v>
      </c>
    </row>
    <row r="3581" spans="1:10" x14ac:dyDescent="0.2">
      <c r="A3581" s="2" t="s">
        <v>199</v>
      </c>
      <c r="B3581" s="2" t="s">
        <v>48</v>
      </c>
      <c r="C3581" s="7">
        <v>0</v>
      </c>
      <c r="D3581" s="7">
        <v>17.257580000000001</v>
      </c>
      <c r="E3581" s="8" t="str">
        <f t="shared" si="165"/>
        <v/>
      </c>
      <c r="F3581" s="7">
        <v>34.527259999999998</v>
      </c>
      <c r="G3581" s="8">
        <f t="shared" si="166"/>
        <v>-0.50017522386659108</v>
      </c>
      <c r="H3581" s="7">
        <v>18.80817</v>
      </c>
      <c r="I3581" s="7">
        <v>120.08651</v>
      </c>
      <c r="J3581" s="8">
        <f t="shared" si="167"/>
        <v>5.3848056456316593</v>
      </c>
    </row>
    <row r="3582" spans="1:10" x14ac:dyDescent="0.2">
      <c r="A3582" s="2" t="s">
        <v>199</v>
      </c>
      <c r="B3582" s="2" t="s">
        <v>62</v>
      </c>
      <c r="C3582" s="7">
        <v>38.000839999999997</v>
      </c>
      <c r="D3582" s="7">
        <v>15.939909999999999</v>
      </c>
      <c r="E3582" s="8">
        <f t="shared" si="165"/>
        <v>-0.580537956529382</v>
      </c>
      <c r="F3582" s="7">
        <v>44.796579999999999</v>
      </c>
      <c r="G3582" s="8">
        <f t="shared" si="166"/>
        <v>-0.64417127378920447</v>
      </c>
      <c r="H3582" s="7">
        <v>543.83849999999995</v>
      </c>
      <c r="I3582" s="7">
        <v>511.41480999999999</v>
      </c>
      <c r="J3582" s="8">
        <f t="shared" si="167"/>
        <v>-5.9620071032116972E-2</v>
      </c>
    </row>
    <row r="3583" spans="1:10" x14ac:dyDescent="0.2">
      <c r="A3583" s="2" t="s">
        <v>199</v>
      </c>
      <c r="B3583" s="2" t="s">
        <v>11</v>
      </c>
      <c r="C3583" s="7">
        <v>276.44706000000002</v>
      </c>
      <c r="D3583" s="7">
        <v>493.75015000000002</v>
      </c>
      <c r="E3583" s="8">
        <f t="shared" si="165"/>
        <v>0.78605679510572468</v>
      </c>
      <c r="F3583" s="7">
        <v>436.18932000000001</v>
      </c>
      <c r="G3583" s="8">
        <f t="shared" si="166"/>
        <v>0.13196295131664382</v>
      </c>
      <c r="H3583" s="7">
        <v>1676.34032</v>
      </c>
      <c r="I3583" s="7">
        <v>2270.8525800000002</v>
      </c>
      <c r="J3583" s="8">
        <f t="shared" si="167"/>
        <v>0.35464890565896567</v>
      </c>
    </row>
    <row r="3584" spans="1:10" x14ac:dyDescent="0.2">
      <c r="A3584" s="2" t="s">
        <v>199</v>
      </c>
      <c r="B3584" s="2" t="s">
        <v>63</v>
      </c>
      <c r="C3584" s="7">
        <v>167.11527000000001</v>
      </c>
      <c r="D3584" s="7">
        <v>0</v>
      </c>
      <c r="E3584" s="8">
        <f t="shared" si="165"/>
        <v>-1</v>
      </c>
      <c r="F3584" s="7">
        <v>0</v>
      </c>
      <c r="G3584" s="8" t="str">
        <f t="shared" si="166"/>
        <v/>
      </c>
      <c r="H3584" s="7">
        <v>1293.5740499999999</v>
      </c>
      <c r="I3584" s="7">
        <v>0</v>
      </c>
      <c r="J3584" s="8">
        <f t="shared" si="167"/>
        <v>-1</v>
      </c>
    </row>
    <row r="3585" spans="1:10" x14ac:dyDescent="0.2">
      <c r="A3585" s="2" t="s">
        <v>199</v>
      </c>
      <c r="B3585" s="2" t="s">
        <v>25</v>
      </c>
      <c r="C3585" s="7">
        <v>230.1619</v>
      </c>
      <c r="D3585" s="7">
        <v>59.13673</v>
      </c>
      <c r="E3585" s="8">
        <f t="shared" si="165"/>
        <v>-0.743064642757989</v>
      </c>
      <c r="F3585" s="7">
        <v>169.45129</v>
      </c>
      <c r="G3585" s="8">
        <f t="shared" si="166"/>
        <v>-0.65101044671893615</v>
      </c>
      <c r="H3585" s="7">
        <v>717.47742000000005</v>
      </c>
      <c r="I3585" s="7">
        <v>506.61745999999999</v>
      </c>
      <c r="J3585" s="8">
        <f t="shared" si="167"/>
        <v>-0.29389072620571122</v>
      </c>
    </row>
    <row r="3586" spans="1:10" x14ac:dyDescent="0.2">
      <c r="A3586" s="2" t="s">
        <v>199</v>
      </c>
      <c r="B3586" s="2" t="s">
        <v>49</v>
      </c>
      <c r="C3586" s="7">
        <v>80.985010000000003</v>
      </c>
      <c r="D3586" s="7">
        <v>87.884420000000006</v>
      </c>
      <c r="E3586" s="8">
        <f t="shared" si="165"/>
        <v>8.5193667321890931E-2</v>
      </c>
      <c r="F3586" s="7">
        <v>297.79469</v>
      </c>
      <c r="G3586" s="8">
        <f t="shared" si="166"/>
        <v>-0.70488251486284059</v>
      </c>
      <c r="H3586" s="7">
        <v>569.37471000000005</v>
      </c>
      <c r="I3586" s="7">
        <v>621.88517999999999</v>
      </c>
      <c r="J3586" s="8">
        <f t="shared" si="167"/>
        <v>9.2224802186946286E-2</v>
      </c>
    </row>
    <row r="3587" spans="1:10" x14ac:dyDescent="0.2">
      <c r="A3587" s="2" t="s">
        <v>199</v>
      </c>
      <c r="B3587" s="2" t="s">
        <v>12</v>
      </c>
      <c r="C3587" s="7">
        <v>5444.7354500000001</v>
      </c>
      <c r="D3587" s="7">
        <v>5047.3341799999998</v>
      </c>
      <c r="E3587" s="8">
        <f t="shared" si="165"/>
        <v>-7.2988168782378682E-2</v>
      </c>
      <c r="F3587" s="7">
        <v>6806.2514300000003</v>
      </c>
      <c r="G3587" s="8">
        <f t="shared" si="166"/>
        <v>-0.25842672256378874</v>
      </c>
      <c r="H3587" s="7">
        <v>35375.250719999996</v>
      </c>
      <c r="I3587" s="7">
        <v>30181.59031</v>
      </c>
      <c r="J3587" s="8">
        <f t="shared" si="167"/>
        <v>-0.14681621484773455</v>
      </c>
    </row>
    <row r="3588" spans="1:10" x14ac:dyDescent="0.2">
      <c r="A3588" s="2" t="s">
        <v>199</v>
      </c>
      <c r="B3588" s="2" t="s">
        <v>26</v>
      </c>
      <c r="C3588" s="7">
        <v>159.94363000000001</v>
      </c>
      <c r="D3588" s="7">
        <v>245.85035999999999</v>
      </c>
      <c r="E3588" s="8">
        <f t="shared" si="165"/>
        <v>0.53710629176041569</v>
      </c>
      <c r="F3588" s="7">
        <v>195.13367</v>
      </c>
      <c r="G3588" s="8">
        <f t="shared" si="166"/>
        <v>0.25990742653484666</v>
      </c>
      <c r="H3588" s="7">
        <v>689.24482</v>
      </c>
      <c r="I3588" s="7">
        <v>1053.3520100000001</v>
      </c>
      <c r="J3588" s="8">
        <f t="shared" si="167"/>
        <v>0.52826975181329616</v>
      </c>
    </row>
    <row r="3589" spans="1:10" x14ac:dyDescent="0.2">
      <c r="A3589" s="2" t="s">
        <v>199</v>
      </c>
      <c r="B3589" s="2" t="s">
        <v>80</v>
      </c>
      <c r="C3589" s="7">
        <v>357.49158999999997</v>
      </c>
      <c r="D3589" s="7">
        <v>229.29416000000001</v>
      </c>
      <c r="E3589" s="8">
        <f t="shared" ref="E3589:E3652" si="168">IF(C3589=0,"",(D3589/C3589-1))</f>
        <v>-0.35860264572937217</v>
      </c>
      <c r="F3589" s="7">
        <v>513.49838</v>
      </c>
      <c r="G3589" s="8">
        <f t="shared" ref="G3589:G3652" si="169">IF(F3589=0,"",(D3589/F3589-1))</f>
        <v>-0.55346663411090025</v>
      </c>
      <c r="H3589" s="7">
        <v>2174.6883200000002</v>
      </c>
      <c r="I3589" s="7">
        <v>2175.1070300000001</v>
      </c>
      <c r="J3589" s="8">
        <f t="shared" ref="J3589:J3652" si="170">IF(H3589=0,"",(I3589/H3589-1))</f>
        <v>1.9253793573503764E-4</v>
      </c>
    </row>
    <row r="3590" spans="1:10" x14ac:dyDescent="0.2">
      <c r="A3590" s="2" t="s">
        <v>199</v>
      </c>
      <c r="B3590" s="2" t="s">
        <v>50</v>
      </c>
      <c r="C3590" s="7">
        <v>923.41112999999996</v>
      </c>
      <c r="D3590" s="7">
        <v>101.45180999999999</v>
      </c>
      <c r="E3590" s="8">
        <f t="shared" si="168"/>
        <v>-0.89013365043585735</v>
      </c>
      <c r="F3590" s="7">
        <v>297.06806</v>
      </c>
      <c r="G3590" s="8">
        <f t="shared" si="169"/>
        <v>-0.65848967404977832</v>
      </c>
      <c r="H3590" s="7">
        <v>4959.0248499999998</v>
      </c>
      <c r="I3590" s="7">
        <v>3494.37518</v>
      </c>
      <c r="J3590" s="8">
        <f t="shared" si="170"/>
        <v>-0.2953503388876948</v>
      </c>
    </row>
    <row r="3591" spans="1:10" x14ac:dyDescent="0.2">
      <c r="A3591" s="2" t="s">
        <v>199</v>
      </c>
      <c r="B3591" s="2" t="s">
        <v>27</v>
      </c>
      <c r="C3591" s="7">
        <v>8214.8742999999995</v>
      </c>
      <c r="D3591" s="7">
        <v>6144.3396899999998</v>
      </c>
      <c r="E3591" s="8">
        <f t="shared" si="168"/>
        <v>-0.25204702280106706</v>
      </c>
      <c r="F3591" s="7">
        <v>5930.0178500000002</v>
      </c>
      <c r="G3591" s="8">
        <f t="shared" si="169"/>
        <v>3.6141854109258631E-2</v>
      </c>
      <c r="H3591" s="7">
        <v>29409.068770000002</v>
      </c>
      <c r="I3591" s="7">
        <v>22376.670259999999</v>
      </c>
      <c r="J3591" s="8">
        <f t="shared" si="170"/>
        <v>-0.23912346783226635</v>
      </c>
    </row>
    <row r="3592" spans="1:10" x14ac:dyDescent="0.2">
      <c r="A3592" s="2" t="s">
        <v>199</v>
      </c>
      <c r="B3592" s="2" t="s">
        <v>51</v>
      </c>
      <c r="C3592" s="7">
        <v>0</v>
      </c>
      <c r="D3592" s="7">
        <v>0</v>
      </c>
      <c r="E3592" s="8" t="str">
        <f t="shared" si="168"/>
        <v/>
      </c>
      <c r="F3592" s="7">
        <v>81.721999999999994</v>
      </c>
      <c r="G3592" s="8">
        <f t="shared" si="169"/>
        <v>-1</v>
      </c>
      <c r="H3592" s="7">
        <v>0</v>
      </c>
      <c r="I3592" s="7">
        <v>100.426</v>
      </c>
      <c r="J3592" s="8" t="str">
        <f t="shared" si="170"/>
        <v/>
      </c>
    </row>
    <row r="3593" spans="1:10" x14ac:dyDescent="0.2">
      <c r="A3593" s="2" t="s">
        <v>199</v>
      </c>
      <c r="B3593" s="2" t="s">
        <v>28</v>
      </c>
      <c r="C3593" s="7">
        <v>624.12203999999997</v>
      </c>
      <c r="D3593" s="7">
        <v>762.49656000000004</v>
      </c>
      <c r="E3593" s="8">
        <f t="shared" si="168"/>
        <v>0.22171067696952362</v>
      </c>
      <c r="F3593" s="7">
        <v>1267.57916</v>
      </c>
      <c r="G3593" s="8">
        <f t="shared" si="169"/>
        <v>-0.39846237295349662</v>
      </c>
      <c r="H3593" s="7">
        <v>3495.49748</v>
      </c>
      <c r="I3593" s="7">
        <v>4243.3934099999997</v>
      </c>
      <c r="J3593" s="8">
        <f t="shared" si="170"/>
        <v>0.21395979664674214</v>
      </c>
    </row>
    <row r="3594" spans="1:10" x14ac:dyDescent="0.2">
      <c r="A3594" s="2" t="s">
        <v>199</v>
      </c>
      <c r="B3594" s="2" t="s">
        <v>81</v>
      </c>
      <c r="C3594" s="7">
        <v>3.9575100000000001</v>
      </c>
      <c r="D3594" s="7">
        <v>11.255050000000001</v>
      </c>
      <c r="E3594" s="8">
        <f t="shared" si="168"/>
        <v>1.8439725989321571</v>
      </c>
      <c r="F3594" s="7">
        <v>5.7504900000000001</v>
      </c>
      <c r="G3594" s="8">
        <f t="shared" si="169"/>
        <v>0.95723320969169601</v>
      </c>
      <c r="H3594" s="7">
        <v>3.9575100000000001</v>
      </c>
      <c r="I3594" s="7">
        <v>20.099679999999999</v>
      </c>
      <c r="J3594" s="8">
        <f t="shared" si="170"/>
        <v>4.0788702997591919</v>
      </c>
    </row>
    <row r="3595" spans="1:10" x14ac:dyDescent="0.2">
      <c r="A3595" s="2" t="s">
        <v>199</v>
      </c>
      <c r="B3595" s="2" t="s">
        <v>82</v>
      </c>
      <c r="C3595" s="7">
        <v>0</v>
      </c>
      <c r="D3595" s="7">
        <v>0</v>
      </c>
      <c r="E3595" s="8" t="str">
        <f t="shared" si="168"/>
        <v/>
      </c>
      <c r="F3595" s="7">
        <v>0</v>
      </c>
      <c r="G3595" s="8" t="str">
        <f t="shared" si="169"/>
        <v/>
      </c>
      <c r="H3595" s="7">
        <v>6.0186099999999998</v>
      </c>
      <c r="I3595" s="7">
        <v>13.19777</v>
      </c>
      <c r="J3595" s="8">
        <f t="shared" si="170"/>
        <v>1.1928269151847353</v>
      </c>
    </row>
    <row r="3596" spans="1:10" x14ac:dyDescent="0.2">
      <c r="A3596" s="2" t="s">
        <v>199</v>
      </c>
      <c r="B3596" s="2" t="s">
        <v>29</v>
      </c>
      <c r="C3596" s="7">
        <v>62.014690000000002</v>
      </c>
      <c r="D3596" s="7">
        <v>15.12251</v>
      </c>
      <c r="E3596" s="8">
        <f t="shared" si="168"/>
        <v>-0.75614632597534559</v>
      </c>
      <c r="F3596" s="7">
        <v>13.84455</v>
      </c>
      <c r="G3596" s="8">
        <f t="shared" si="169"/>
        <v>9.2307803431675328E-2</v>
      </c>
      <c r="H3596" s="7">
        <v>127.48222</v>
      </c>
      <c r="I3596" s="7">
        <v>67.669759999999997</v>
      </c>
      <c r="J3596" s="8">
        <f t="shared" si="170"/>
        <v>-0.46918276132938386</v>
      </c>
    </row>
    <row r="3597" spans="1:10" x14ac:dyDescent="0.2">
      <c r="A3597" s="2" t="s">
        <v>199</v>
      </c>
      <c r="B3597" s="2" t="s">
        <v>83</v>
      </c>
      <c r="C3597" s="7">
        <v>0</v>
      </c>
      <c r="D3597" s="7">
        <v>0</v>
      </c>
      <c r="E3597" s="8" t="str">
        <f t="shared" si="168"/>
        <v/>
      </c>
      <c r="F3597" s="7">
        <v>0</v>
      </c>
      <c r="G3597" s="8" t="str">
        <f t="shared" si="169"/>
        <v/>
      </c>
      <c r="H3597" s="7">
        <v>9.9488299999999992</v>
      </c>
      <c r="I3597" s="7">
        <v>0</v>
      </c>
      <c r="J3597" s="8">
        <f t="shared" si="170"/>
        <v>-1</v>
      </c>
    </row>
    <row r="3598" spans="1:10" x14ac:dyDescent="0.2">
      <c r="A3598" s="2" t="s">
        <v>199</v>
      </c>
      <c r="B3598" s="2" t="s">
        <v>52</v>
      </c>
      <c r="C3598" s="7">
        <v>0</v>
      </c>
      <c r="D3598" s="7">
        <v>9523.8080000000009</v>
      </c>
      <c r="E3598" s="8" t="str">
        <f t="shared" si="168"/>
        <v/>
      </c>
      <c r="F3598" s="7">
        <v>13137.769259999999</v>
      </c>
      <c r="G3598" s="8">
        <f t="shared" si="169"/>
        <v>-0.27508180334718391</v>
      </c>
      <c r="H3598" s="7">
        <v>8.6520399999999995</v>
      </c>
      <c r="I3598" s="7">
        <v>30180.450990000001</v>
      </c>
      <c r="J3598" s="8">
        <f t="shared" si="170"/>
        <v>3487.2468169356594</v>
      </c>
    </row>
    <row r="3599" spans="1:10" x14ac:dyDescent="0.2">
      <c r="A3599" s="2" t="s">
        <v>199</v>
      </c>
      <c r="B3599" s="2" t="s">
        <v>30</v>
      </c>
      <c r="C3599" s="7">
        <v>7614.1575999999995</v>
      </c>
      <c r="D3599" s="7">
        <v>7689.5728200000003</v>
      </c>
      <c r="E3599" s="8">
        <f t="shared" si="168"/>
        <v>9.9046045487685141E-3</v>
      </c>
      <c r="F3599" s="7">
        <v>6621.8121899999996</v>
      </c>
      <c r="G3599" s="8">
        <f t="shared" si="169"/>
        <v>0.16124900546295939</v>
      </c>
      <c r="H3599" s="7">
        <v>46746.519359999998</v>
      </c>
      <c r="I3599" s="7">
        <v>33907.685810000003</v>
      </c>
      <c r="J3599" s="8">
        <f t="shared" si="170"/>
        <v>-0.27464790375357684</v>
      </c>
    </row>
    <row r="3600" spans="1:10" x14ac:dyDescent="0.2">
      <c r="A3600" s="2" t="s">
        <v>199</v>
      </c>
      <c r="B3600" s="2" t="s">
        <v>53</v>
      </c>
      <c r="C3600" s="7">
        <v>17.5535</v>
      </c>
      <c r="D3600" s="7">
        <v>53.15992</v>
      </c>
      <c r="E3600" s="8">
        <f t="shared" si="168"/>
        <v>2.0284513060073488</v>
      </c>
      <c r="F3600" s="7">
        <v>71.496849999999995</v>
      </c>
      <c r="G3600" s="8">
        <f t="shared" si="169"/>
        <v>-0.25647185855041166</v>
      </c>
      <c r="H3600" s="7">
        <v>636.96114999999998</v>
      </c>
      <c r="I3600" s="7">
        <v>200.99716000000001</v>
      </c>
      <c r="J3600" s="8">
        <f t="shared" si="170"/>
        <v>-0.68444361167082168</v>
      </c>
    </row>
    <row r="3601" spans="1:10" x14ac:dyDescent="0.2">
      <c r="A3601" s="2" t="s">
        <v>199</v>
      </c>
      <c r="B3601" s="2" t="s">
        <v>86</v>
      </c>
      <c r="C3601" s="7">
        <v>68.599310000000003</v>
      </c>
      <c r="D3601" s="7">
        <v>168.64400000000001</v>
      </c>
      <c r="E3601" s="8">
        <f t="shared" si="168"/>
        <v>1.4583920742059941</v>
      </c>
      <c r="F3601" s="7">
        <v>155.9957</v>
      </c>
      <c r="G3601" s="8">
        <f t="shared" si="169"/>
        <v>8.1081081081081141E-2</v>
      </c>
      <c r="H3601" s="7">
        <v>398.89344999999997</v>
      </c>
      <c r="I3601" s="7">
        <v>773.28089</v>
      </c>
      <c r="J3601" s="8">
        <f t="shared" si="170"/>
        <v>0.93856502281498999</v>
      </c>
    </row>
    <row r="3602" spans="1:10" x14ac:dyDescent="0.2">
      <c r="A3602" s="2" t="s">
        <v>199</v>
      </c>
      <c r="B3602" s="2" t="s">
        <v>54</v>
      </c>
      <c r="C3602" s="7">
        <v>315.42257000000001</v>
      </c>
      <c r="D3602" s="7">
        <v>229.22635</v>
      </c>
      <c r="E3602" s="8">
        <f t="shared" si="168"/>
        <v>-0.27327220116176221</v>
      </c>
      <c r="F3602" s="7">
        <v>56.983089999999997</v>
      </c>
      <c r="G3602" s="8">
        <f t="shared" si="169"/>
        <v>3.0227083157477068</v>
      </c>
      <c r="H3602" s="7">
        <v>1115.46561</v>
      </c>
      <c r="I3602" s="7">
        <v>823.06781000000001</v>
      </c>
      <c r="J3602" s="8">
        <f t="shared" si="170"/>
        <v>-0.26213071687615719</v>
      </c>
    </row>
    <row r="3603" spans="1:10" x14ac:dyDescent="0.2">
      <c r="A3603" s="2" t="s">
        <v>199</v>
      </c>
      <c r="B3603" s="2" t="s">
        <v>55</v>
      </c>
      <c r="C3603" s="7">
        <v>0</v>
      </c>
      <c r="D3603" s="7">
        <v>0</v>
      </c>
      <c r="E3603" s="8" t="str">
        <f t="shared" si="168"/>
        <v/>
      </c>
      <c r="F3603" s="7">
        <v>0</v>
      </c>
      <c r="G3603" s="8" t="str">
        <f t="shared" si="169"/>
        <v/>
      </c>
      <c r="H3603" s="7">
        <v>20.5242</v>
      </c>
      <c r="I3603" s="7">
        <v>0</v>
      </c>
      <c r="J3603" s="8">
        <f t="shared" si="170"/>
        <v>-1</v>
      </c>
    </row>
    <row r="3604" spans="1:10" x14ac:dyDescent="0.2">
      <c r="A3604" s="2" t="s">
        <v>199</v>
      </c>
      <c r="B3604" s="2" t="s">
        <v>31</v>
      </c>
      <c r="C3604" s="7">
        <v>795.10968000000003</v>
      </c>
      <c r="D3604" s="7">
        <v>326.11754999999999</v>
      </c>
      <c r="E3604" s="8">
        <f t="shared" si="168"/>
        <v>-0.5898458310808139</v>
      </c>
      <c r="F3604" s="7">
        <v>193.22259</v>
      </c>
      <c r="G3604" s="8">
        <f t="shared" si="169"/>
        <v>0.68778169260643907</v>
      </c>
      <c r="H3604" s="7">
        <v>2756.2579900000001</v>
      </c>
      <c r="I3604" s="7">
        <v>1726.7661900000001</v>
      </c>
      <c r="J3604" s="8">
        <f t="shared" si="170"/>
        <v>-0.37351068141484101</v>
      </c>
    </row>
    <row r="3605" spans="1:10" x14ac:dyDescent="0.2">
      <c r="A3605" s="2" t="s">
        <v>199</v>
      </c>
      <c r="B3605" s="2" t="s">
        <v>56</v>
      </c>
      <c r="C3605" s="7">
        <v>0</v>
      </c>
      <c r="D3605" s="7">
        <v>0</v>
      </c>
      <c r="E3605" s="8" t="str">
        <f t="shared" si="168"/>
        <v/>
      </c>
      <c r="F3605" s="7">
        <v>0</v>
      </c>
      <c r="G3605" s="8" t="str">
        <f t="shared" si="169"/>
        <v/>
      </c>
      <c r="H3605" s="7">
        <v>69.142480000000006</v>
      </c>
      <c r="I3605" s="7">
        <v>19.676410000000001</v>
      </c>
      <c r="J3605" s="8">
        <f t="shared" si="170"/>
        <v>-0.71542227007188641</v>
      </c>
    </row>
    <row r="3606" spans="1:10" x14ac:dyDescent="0.2">
      <c r="A3606" s="2" t="s">
        <v>199</v>
      </c>
      <c r="B3606" s="2" t="s">
        <v>57</v>
      </c>
      <c r="C3606" s="7">
        <v>862.66927999999996</v>
      </c>
      <c r="D3606" s="7">
        <v>729.80267000000003</v>
      </c>
      <c r="E3606" s="8">
        <f t="shared" si="168"/>
        <v>-0.15401801487587452</v>
      </c>
      <c r="F3606" s="7">
        <v>2682.3803499999999</v>
      </c>
      <c r="G3606" s="8">
        <f t="shared" si="169"/>
        <v>-0.72792722329627857</v>
      </c>
      <c r="H3606" s="7">
        <v>5155.4271399999998</v>
      </c>
      <c r="I3606" s="7">
        <v>7794.2942499999999</v>
      </c>
      <c r="J3606" s="8">
        <f t="shared" si="170"/>
        <v>0.51186197347752649</v>
      </c>
    </row>
    <row r="3607" spans="1:10" x14ac:dyDescent="0.2">
      <c r="A3607" s="2" t="s">
        <v>199</v>
      </c>
      <c r="B3607" s="2" t="s">
        <v>88</v>
      </c>
      <c r="C3607" s="7">
        <v>480.21593999999999</v>
      </c>
      <c r="D3607" s="7">
        <v>500.55045000000001</v>
      </c>
      <c r="E3607" s="8">
        <f t="shared" si="168"/>
        <v>4.2344512762321207E-2</v>
      </c>
      <c r="F3607" s="7">
        <v>334.04831000000001</v>
      </c>
      <c r="G3607" s="8">
        <f t="shared" si="169"/>
        <v>0.49843730686738086</v>
      </c>
      <c r="H3607" s="7">
        <v>1905.6822400000001</v>
      </c>
      <c r="I3607" s="7">
        <v>1511.9308900000001</v>
      </c>
      <c r="J3607" s="8">
        <f t="shared" si="170"/>
        <v>-0.20661962510601972</v>
      </c>
    </row>
    <row r="3608" spans="1:10" x14ac:dyDescent="0.2">
      <c r="A3608" s="2" t="s">
        <v>199</v>
      </c>
      <c r="B3608" s="2" t="s">
        <v>90</v>
      </c>
      <c r="C3608" s="7">
        <v>0</v>
      </c>
      <c r="D3608" s="7">
        <v>21.12717</v>
      </c>
      <c r="E3608" s="8" t="str">
        <f t="shared" si="168"/>
        <v/>
      </c>
      <c r="F3608" s="7">
        <v>18.912759999999999</v>
      </c>
      <c r="G3608" s="8">
        <f t="shared" si="169"/>
        <v>0.11708550206315738</v>
      </c>
      <c r="H3608" s="7">
        <v>0</v>
      </c>
      <c r="I3608" s="7">
        <v>62.10248</v>
      </c>
      <c r="J3608" s="8" t="str">
        <f t="shared" si="170"/>
        <v/>
      </c>
    </row>
    <row r="3609" spans="1:10" x14ac:dyDescent="0.2">
      <c r="A3609" s="2" t="s">
        <v>199</v>
      </c>
      <c r="B3609" s="2" t="s">
        <v>91</v>
      </c>
      <c r="C3609" s="7">
        <v>11.47526</v>
      </c>
      <c r="D3609" s="7">
        <v>9.6020299999999992</v>
      </c>
      <c r="E3609" s="8">
        <f t="shared" si="168"/>
        <v>-0.16324074574345171</v>
      </c>
      <c r="F3609" s="7">
        <v>9.4192199999999993</v>
      </c>
      <c r="G3609" s="8">
        <f t="shared" si="169"/>
        <v>1.9408188788455849E-2</v>
      </c>
      <c r="H3609" s="7">
        <v>73.462689999999995</v>
      </c>
      <c r="I3609" s="7">
        <v>40.866370000000003</v>
      </c>
      <c r="J3609" s="8">
        <f t="shared" si="170"/>
        <v>-0.44371258389803037</v>
      </c>
    </row>
    <row r="3610" spans="1:10" x14ac:dyDescent="0.2">
      <c r="A3610" s="4" t="s">
        <v>199</v>
      </c>
      <c r="B3610" s="4" t="s">
        <v>13</v>
      </c>
      <c r="C3610" s="9">
        <v>106551.9491</v>
      </c>
      <c r="D3610" s="9">
        <v>102435.86926000001</v>
      </c>
      <c r="E3610" s="10">
        <f t="shared" si="168"/>
        <v>-3.8629793962164038E-2</v>
      </c>
      <c r="F3610" s="9">
        <v>115730.08828</v>
      </c>
      <c r="G3610" s="10">
        <f t="shared" si="169"/>
        <v>-0.11487262489453609</v>
      </c>
      <c r="H3610" s="9">
        <v>540646.96927999996</v>
      </c>
      <c r="I3610" s="9">
        <v>485062.21419999999</v>
      </c>
      <c r="J3610" s="10">
        <f t="shared" si="170"/>
        <v>-0.10281155400542485</v>
      </c>
    </row>
    <row r="3611" spans="1:10" x14ac:dyDescent="0.2">
      <c r="A3611" s="2" t="s">
        <v>200</v>
      </c>
      <c r="B3611" s="2" t="s">
        <v>17</v>
      </c>
      <c r="C3611" s="7">
        <v>390.53433999999999</v>
      </c>
      <c r="D3611" s="7">
        <v>205.68785</v>
      </c>
      <c r="E3611" s="8">
        <f t="shared" si="168"/>
        <v>-0.47331686632217795</v>
      </c>
      <c r="F3611" s="7">
        <v>432.30399999999997</v>
      </c>
      <c r="G3611" s="8">
        <f t="shared" si="169"/>
        <v>-0.52420553591916796</v>
      </c>
      <c r="H3611" s="7">
        <v>1899.94976</v>
      </c>
      <c r="I3611" s="7">
        <v>1766.9007099999999</v>
      </c>
      <c r="J3611" s="8">
        <f t="shared" si="170"/>
        <v>-7.0027667468428256E-2</v>
      </c>
    </row>
    <row r="3612" spans="1:10" x14ac:dyDescent="0.2">
      <c r="A3612" s="2" t="s">
        <v>200</v>
      </c>
      <c r="B3612" s="2" t="s">
        <v>18</v>
      </c>
      <c r="C3612" s="7">
        <v>153.81016</v>
      </c>
      <c r="D3612" s="7">
        <v>33.640970000000003</v>
      </c>
      <c r="E3612" s="8">
        <f t="shared" si="168"/>
        <v>-0.7812825238592821</v>
      </c>
      <c r="F3612" s="7">
        <v>110.71465999999999</v>
      </c>
      <c r="G3612" s="8">
        <f t="shared" si="169"/>
        <v>-0.69614710463817531</v>
      </c>
      <c r="H3612" s="7">
        <v>250.93458000000001</v>
      </c>
      <c r="I3612" s="7">
        <v>198.97932</v>
      </c>
      <c r="J3612" s="8">
        <f t="shared" si="170"/>
        <v>-0.20704703193955976</v>
      </c>
    </row>
    <row r="3613" spans="1:10" x14ac:dyDescent="0.2">
      <c r="A3613" s="2" t="s">
        <v>200</v>
      </c>
      <c r="B3613" s="2" t="s">
        <v>66</v>
      </c>
      <c r="C3613" s="7">
        <v>46.813809999999997</v>
      </c>
      <c r="D3613" s="7">
        <v>0</v>
      </c>
      <c r="E3613" s="8">
        <f t="shared" si="168"/>
        <v>-1</v>
      </c>
      <c r="F3613" s="7">
        <v>0</v>
      </c>
      <c r="G3613" s="8" t="str">
        <f t="shared" si="169"/>
        <v/>
      </c>
      <c r="H3613" s="7">
        <v>157.86167</v>
      </c>
      <c r="I3613" s="7">
        <v>26.991250000000001</v>
      </c>
      <c r="J3613" s="8">
        <f t="shared" si="170"/>
        <v>-0.82901960938332908</v>
      </c>
    </row>
    <row r="3614" spans="1:10" x14ac:dyDescent="0.2">
      <c r="A3614" s="2" t="s">
        <v>200</v>
      </c>
      <c r="B3614" s="2" t="s">
        <v>67</v>
      </c>
      <c r="C3614" s="7">
        <v>0</v>
      </c>
      <c r="D3614" s="7">
        <v>0</v>
      </c>
      <c r="E3614" s="8" t="str">
        <f t="shared" si="168"/>
        <v/>
      </c>
      <c r="F3614" s="7">
        <v>0</v>
      </c>
      <c r="G3614" s="8" t="str">
        <f t="shared" si="169"/>
        <v/>
      </c>
      <c r="H3614" s="7">
        <v>4.2140000000000004</v>
      </c>
      <c r="I3614" s="7">
        <v>0</v>
      </c>
      <c r="J3614" s="8">
        <f t="shared" si="170"/>
        <v>-1</v>
      </c>
    </row>
    <row r="3615" spans="1:10" x14ac:dyDescent="0.2">
      <c r="A3615" s="2" t="s">
        <v>200</v>
      </c>
      <c r="B3615" s="2" t="s">
        <v>8</v>
      </c>
      <c r="C3615" s="7">
        <v>1666.8676599999999</v>
      </c>
      <c r="D3615" s="7">
        <v>1053.0967000000001</v>
      </c>
      <c r="E3615" s="8">
        <f t="shared" si="168"/>
        <v>-0.36821817036152704</v>
      </c>
      <c r="F3615" s="7">
        <v>1931.3344300000001</v>
      </c>
      <c r="G3615" s="8">
        <f t="shared" si="169"/>
        <v>-0.45473104831461009</v>
      </c>
      <c r="H3615" s="7">
        <v>8275.9747900000002</v>
      </c>
      <c r="I3615" s="7">
        <v>6059.86186</v>
      </c>
      <c r="J3615" s="8">
        <f t="shared" si="170"/>
        <v>-0.26777666513408993</v>
      </c>
    </row>
    <row r="3616" spans="1:10" x14ac:dyDescent="0.2">
      <c r="A3616" s="2" t="s">
        <v>200</v>
      </c>
      <c r="B3616" s="2" t="s">
        <v>35</v>
      </c>
      <c r="C3616" s="7">
        <v>410.09052000000003</v>
      </c>
      <c r="D3616" s="7">
        <v>376.25072999999998</v>
      </c>
      <c r="E3616" s="8">
        <f t="shared" si="168"/>
        <v>-8.2517854838487947E-2</v>
      </c>
      <c r="F3616" s="7">
        <v>401.28913999999997</v>
      </c>
      <c r="G3616" s="8">
        <f t="shared" si="169"/>
        <v>-6.2394935482181224E-2</v>
      </c>
      <c r="H3616" s="7">
        <v>2031.8384900000001</v>
      </c>
      <c r="I3616" s="7">
        <v>1841.8763100000001</v>
      </c>
      <c r="J3616" s="8">
        <f t="shared" si="170"/>
        <v>-9.3492755912897407E-2</v>
      </c>
    </row>
    <row r="3617" spans="1:10" x14ac:dyDescent="0.2">
      <c r="A3617" s="2" t="s">
        <v>200</v>
      </c>
      <c r="B3617" s="2" t="s">
        <v>36</v>
      </c>
      <c r="C3617" s="7">
        <v>240.82889</v>
      </c>
      <c r="D3617" s="7">
        <v>138.44999999999999</v>
      </c>
      <c r="E3617" s="8">
        <f t="shared" si="168"/>
        <v>-0.42511050065463496</v>
      </c>
      <c r="F3617" s="7">
        <v>329.35219999999998</v>
      </c>
      <c r="G3617" s="8">
        <f t="shared" si="169"/>
        <v>-0.57962934512051234</v>
      </c>
      <c r="H3617" s="7">
        <v>872.27314000000001</v>
      </c>
      <c r="I3617" s="7">
        <v>1541.7488900000001</v>
      </c>
      <c r="J3617" s="8">
        <f t="shared" si="170"/>
        <v>0.76750701047609926</v>
      </c>
    </row>
    <row r="3618" spans="1:10" x14ac:dyDescent="0.2">
      <c r="A3618" s="2" t="s">
        <v>200</v>
      </c>
      <c r="B3618" s="2" t="s">
        <v>19</v>
      </c>
      <c r="C3618" s="7">
        <v>225.68366</v>
      </c>
      <c r="D3618" s="7">
        <v>98.981840000000005</v>
      </c>
      <c r="E3618" s="8">
        <f t="shared" si="168"/>
        <v>-0.56141335176857732</v>
      </c>
      <c r="F3618" s="7">
        <v>83.636439999999993</v>
      </c>
      <c r="G3618" s="8">
        <f t="shared" si="169"/>
        <v>0.18347744117277132</v>
      </c>
      <c r="H3618" s="7">
        <v>454.29989999999998</v>
      </c>
      <c r="I3618" s="7">
        <v>442.40183999999999</v>
      </c>
      <c r="J3618" s="8">
        <f t="shared" si="170"/>
        <v>-2.6189880297134094E-2</v>
      </c>
    </row>
    <row r="3619" spans="1:10" x14ac:dyDescent="0.2">
      <c r="A3619" s="2" t="s">
        <v>200</v>
      </c>
      <c r="B3619" s="2" t="s">
        <v>37</v>
      </c>
      <c r="C3619" s="7">
        <v>0</v>
      </c>
      <c r="D3619" s="7">
        <v>0</v>
      </c>
      <c r="E3619" s="8" t="str">
        <f t="shared" si="168"/>
        <v/>
      </c>
      <c r="F3619" s="7">
        <v>0</v>
      </c>
      <c r="G3619" s="8" t="str">
        <f t="shared" si="169"/>
        <v/>
      </c>
      <c r="H3619" s="7">
        <v>0</v>
      </c>
      <c r="I3619" s="7">
        <v>0</v>
      </c>
      <c r="J3619" s="8" t="str">
        <f t="shared" si="170"/>
        <v/>
      </c>
    </row>
    <row r="3620" spans="1:10" x14ac:dyDescent="0.2">
      <c r="A3620" s="2" t="s">
        <v>200</v>
      </c>
      <c r="B3620" s="2" t="s">
        <v>38</v>
      </c>
      <c r="C3620" s="7">
        <v>10.706</v>
      </c>
      <c r="D3620" s="7">
        <v>0</v>
      </c>
      <c r="E3620" s="8">
        <f t="shared" si="168"/>
        <v>-1</v>
      </c>
      <c r="F3620" s="7">
        <v>9.0415899999999993</v>
      </c>
      <c r="G3620" s="8">
        <f t="shared" si="169"/>
        <v>-1</v>
      </c>
      <c r="H3620" s="7">
        <v>10.706</v>
      </c>
      <c r="I3620" s="7">
        <v>9.0415899999999993</v>
      </c>
      <c r="J3620" s="8">
        <f t="shared" si="170"/>
        <v>-0.1554651597235196</v>
      </c>
    </row>
    <row r="3621" spans="1:10" x14ac:dyDescent="0.2">
      <c r="A3621" s="2" t="s">
        <v>200</v>
      </c>
      <c r="B3621" s="2" t="s">
        <v>21</v>
      </c>
      <c r="C3621" s="7">
        <v>5234.3159599999999</v>
      </c>
      <c r="D3621" s="7">
        <v>2747.6539400000001</v>
      </c>
      <c r="E3621" s="8">
        <f t="shared" si="168"/>
        <v>-0.47506914733515626</v>
      </c>
      <c r="F3621" s="7">
        <v>3915.2916100000002</v>
      </c>
      <c r="G3621" s="8">
        <f t="shared" si="169"/>
        <v>-0.29822495648031688</v>
      </c>
      <c r="H3621" s="7">
        <v>20511.83308</v>
      </c>
      <c r="I3621" s="7">
        <v>14304.261920000001</v>
      </c>
      <c r="J3621" s="8">
        <f t="shared" si="170"/>
        <v>-0.30263366203251096</v>
      </c>
    </row>
    <row r="3622" spans="1:10" x14ac:dyDescent="0.2">
      <c r="A3622" s="2" t="s">
        <v>200</v>
      </c>
      <c r="B3622" s="2" t="s">
        <v>61</v>
      </c>
      <c r="C3622" s="7">
        <v>0</v>
      </c>
      <c r="D3622" s="7">
        <v>66.528739999999999</v>
      </c>
      <c r="E3622" s="8" t="str">
        <f t="shared" si="168"/>
        <v/>
      </c>
      <c r="F3622" s="7">
        <v>159.96639999999999</v>
      </c>
      <c r="G3622" s="8">
        <f t="shared" si="169"/>
        <v>-0.58410803768791442</v>
      </c>
      <c r="H3622" s="7">
        <v>214.97859</v>
      </c>
      <c r="I3622" s="7">
        <v>271.96487999999999</v>
      </c>
      <c r="J3622" s="8">
        <f t="shared" si="170"/>
        <v>0.26507890855549854</v>
      </c>
    </row>
    <row r="3623" spans="1:10" x14ac:dyDescent="0.2">
      <c r="A3623" s="2" t="s">
        <v>200</v>
      </c>
      <c r="B3623" s="2" t="s">
        <v>39</v>
      </c>
      <c r="C3623" s="7">
        <v>0</v>
      </c>
      <c r="D3623" s="7">
        <v>0</v>
      </c>
      <c r="E3623" s="8" t="str">
        <f t="shared" si="168"/>
        <v/>
      </c>
      <c r="F3623" s="7">
        <v>0</v>
      </c>
      <c r="G3623" s="8" t="str">
        <f t="shared" si="169"/>
        <v/>
      </c>
      <c r="H3623" s="7">
        <v>0</v>
      </c>
      <c r="I3623" s="7">
        <v>0</v>
      </c>
      <c r="J3623" s="8" t="str">
        <f t="shared" si="170"/>
        <v/>
      </c>
    </row>
    <row r="3624" spans="1:10" x14ac:dyDescent="0.2">
      <c r="A3624" s="2" t="s">
        <v>200</v>
      </c>
      <c r="B3624" s="2" t="s">
        <v>22</v>
      </c>
      <c r="C3624" s="7">
        <v>2.80423</v>
      </c>
      <c r="D3624" s="7">
        <v>8.6854600000000008</v>
      </c>
      <c r="E3624" s="8">
        <f t="shared" si="168"/>
        <v>2.0972709085916637</v>
      </c>
      <c r="F3624" s="7">
        <v>20.80621</v>
      </c>
      <c r="G3624" s="8">
        <f t="shared" si="169"/>
        <v>-0.5825544392755817</v>
      </c>
      <c r="H3624" s="7">
        <v>13.232379999999999</v>
      </c>
      <c r="I3624" s="7">
        <v>31.146830000000001</v>
      </c>
      <c r="J3624" s="8">
        <f t="shared" si="170"/>
        <v>1.3538343064512963</v>
      </c>
    </row>
    <row r="3625" spans="1:10" x14ac:dyDescent="0.2">
      <c r="A3625" s="2" t="s">
        <v>200</v>
      </c>
      <c r="B3625" s="2" t="s">
        <v>40</v>
      </c>
      <c r="C3625" s="7">
        <v>2765.89563</v>
      </c>
      <c r="D3625" s="7">
        <v>2169.8027999999999</v>
      </c>
      <c r="E3625" s="8">
        <f t="shared" si="168"/>
        <v>-0.21551530127693219</v>
      </c>
      <c r="F3625" s="7">
        <v>3027.31376</v>
      </c>
      <c r="G3625" s="8">
        <f t="shared" si="169"/>
        <v>-0.2832580392988403</v>
      </c>
      <c r="H3625" s="7">
        <v>16455.268080000002</v>
      </c>
      <c r="I3625" s="7">
        <v>12593.40468</v>
      </c>
      <c r="J3625" s="8">
        <f t="shared" si="170"/>
        <v>-0.23468857397065279</v>
      </c>
    </row>
    <row r="3626" spans="1:10" x14ac:dyDescent="0.2">
      <c r="A3626" s="2" t="s">
        <v>200</v>
      </c>
      <c r="B3626" s="2" t="s">
        <v>23</v>
      </c>
      <c r="C3626" s="7">
        <v>109.20578999999999</v>
      </c>
      <c r="D3626" s="7">
        <v>14.4514</v>
      </c>
      <c r="E3626" s="8">
        <f t="shared" si="168"/>
        <v>-0.86766818865556483</v>
      </c>
      <c r="F3626" s="7">
        <v>10.21522</v>
      </c>
      <c r="G3626" s="8">
        <f t="shared" si="169"/>
        <v>0.41469297773322533</v>
      </c>
      <c r="H3626" s="7">
        <v>150.17084</v>
      </c>
      <c r="I3626" s="7">
        <v>125.34027</v>
      </c>
      <c r="J3626" s="8">
        <f t="shared" si="170"/>
        <v>-0.16534881205965146</v>
      </c>
    </row>
    <row r="3627" spans="1:10" x14ac:dyDescent="0.2">
      <c r="A3627" s="2" t="s">
        <v>200</v>
      </c>
      <c r="B3627" s="2" t="s">
        <v>73</v>
      </c>
      <c r="C3627" s="7">
        <v>0</v>
      </c>
      <c r="D3627" s="7">
        <v>0</v>
      </c>
      <c r="E3627" s="8" t="str">
        <f t="shared" si="168"/>
        <v/>
      </c>
      <c r="F3627" s="7">
        <v>0</v>
      </c>
      <c r="G3627" s="8" t="str">
        <f t="shared" si="169"/>
        <v/>
      </c>
      <c r="H3627" s="7">
        <v>0</v>
      </c>
      <c r="I3627" s="7">
        <v>4.5420800000000003</v>
      </c>
      <c r="J3627" s="8" t="str">
        <f t="shared" si="170"/>
        <v/>
      </c>
    </row>
    <row r="3628" spans="1:10" x14ac:dyDescent="0.2">
      <c r="A3628" s="2" t="s">
        <v>200</v>
      </c>
      <c r="B3628" s="2" t="s">
        <v>42</v>
      </c>
      <c r="C3628" s="7">
        <v>0</v>
      </c>
      <c r="D3628" s="7">
        <v>0</v>
      </c>
      <c r="E3628" s="8" t="str">
        <f t="shared" si="168"/>
        <v/>
      </c>
      <c r="F3628" s="7">
        <v>0</v>
      </c>
      <c r="G3628" s="8" t="str">
        <f t="shared" si="169"/>
        <v/>
      </c>
      <c r="H3628" s="7">
        <v>0</v>
      </c>
      <c r="I3628" s="7">
        <v>0</v>
      </c>
      <c r="J3628" s="8" t="str">
        <f t="shared" si="170"/>
        <v/>
      </c>
    </row>
    <row r="3629" spans="1:10" x14ac:dyDescent="0.2">
      <c r="A3629" s="2" t="s">
        <v>200</v>
      </c>
      <c r="B3629" s="2" t="s">
        <v>44</v>
      </c>
      <c r="C3629" s="7">
        <v>75.415610000000001</v>
      </c>
      <c r="D3629" s="7">
        <v>168.65311</v>
      </c>
      <c r="E3629" s="8">
        <f t="shared" si="168"/>
        <v>1.2363156646216877</v>
      </c>
      <c r="F3629" s="7">
        <v>208.48049</v>
      </c>
      <c r="G3629" s="8">
        <f t="shared" si="169"/>
        <v>-0.19103648499674963</v>
      </c>
      <c r="H3629" s="7">
        <v>748.42427999999995</v>
      </c>
      <c r="I3629" s="7">
        <v>970.25280999999995</v>
      </c>
      <c r="J3629" s="8">
        <f t="shared" si="170"/>
        <v>0.29639408545110268</v>
      </c>
    </row>
    <row r="3630" spans="1:10" x14ac:dyDescent="0.2">
      <c r="A3630" s="2" t="s">
        <v>200</v>
      </c>
      <c r="B3630" s="2" t="s">
        <v>9</v>
      </c>
      <c r="C3630" s="7">
        <v>537.80852000000004</v>
      </c>
      <c r="D3630" s="7">
        <v>518.94659999999999</v>
      </c>
      <c r="E3630" s="8">
        <f t="shared" si="168"/>
        <v>-3.5071813291466691E-2</v>
      </c>
      <c r="F3630" s="7">
        <v>569.08082999999999</v>
      </c>
      <c r="G3630" s="8">
        <f t="shared" si="169"/>
        <v>-8.8096852603522069E-2</v>
      </c>
      <c r="H3630" s="7">
        <v>3326.2848800000002</v>
      </c>
      <c r="I3630" s="7">
        <v>3066.0816</v>
      </c>
      <c r="J3630" s="8">
        <f t="shared" si="170"/>
        <v>-7.8226396531616449E-2</v>
      </c>
    </row>
    <row r="3631" spans="1:10" x14ac:dyDescent="0.2">
      <c r="A3631" s="2" t="s">
        <v>200</v>
      </c>
      <c r="B3631" s="2" t="s">
        <v>75</v>
      </c>
      <c r="C3631" s="7">
        <v>309.8</v>
      </c>
      <c r="D3631" s="7">
        <v>2670.96</v>
      </c>
      <c r="E3631" s="8">
        <f t="shared" si="168"/>
        <v>7.62156229825694</v>
      </c>
      <c r="F3631" s="7">
        <v>1500.67464</v>
      </c>
      <c r="G3631" s="8">
        <f t="shared" si="169"/>
        <v>0.7798394993867559</v>
      </c>
      <c r="H3631" s="7">
        <v>6267.9171800000004</v>
      </c>
      <c r="I3631" s="7">
        <v>9274.0134899999994</v>
      </c>
      <c r="J3631" s="8">
        <f t="shared" si="170"/>
        <v>0.47960051539800319</v>
      </c>
    </row>
    <row r="3632" spans="1:10" x14ac:dyDescent="0.2">
      <c r="A3632" s="2" t="s">
        <v>200</v>
      </c>
      <c r="B3632" s="2" t="s">
        <v>15</v>
      </c>
      <c r="C3632" s="7">
        <v>0</v>
      </c>
      <c r="D3632" s="7">
        <v>0</v>
      </c>
      <c r="E3632" s="8" t="str">
        <f t="shared" si="168"/>
        <v/>
      </c>
      <c r="F3632" s="7">
        <v>29.109629999999999</v>
      </c>
      <c r="G3632" s="8">
        <f t="shared" si="169"/>
        <v>-1</v>
      </c>
      <c r="H3632" s="7">
        <v>75.482780000000005</v>
      </c>
      <c r="I3632" s="7">
        <v>81.638050000000007</v>
      </c>
      <c r="J3632" s="8">
        <f t="shared" si="170"/>
        <v>8.1545353787976449E-2</v>
      </c>
    </row>
    <row r="3633" spans="1:10" x14ac:dyDescent="0.2">
      <c r="A3633" s="2" t="s">
        <v>200</v>
      </c>
      <c r="B3633" s="2" t="s">
        <v>46</v>
      </c>
      <c r="C3633" s="7">
        <v>22.96837</v>
      </c>
      <c r="D3633" s="7">
        <v>0</v>
      </c>
      <c r="E3633" s="8">
        <f t="shared" si="168"/>
        <v>-1</v>
      </c>
      <c r="F3633" s="7">
        <v>15.270160000000001</v>
      </c>
      <c r="G3633" s="8">
        <f t="shared" si="169"/>
        <v>-1</v>
      </c>
      <c r="H3633" s="7">
        <v>418.75229000000002</v>
      </c>
      <c r="I3633" s="7">
        <v>98.955299999999994</v>
      </c>
      <c r="J3633" s="8">
        <f t="shared" si="170"/>
        <v>-0.7636901281184636</v>
      </c>
    </row>
    <row r="3634" spans="1:10" x14ac:dyDescent="0.2">
      <c r="A3634" s="2" t="s">
        <v>200</v>
      </c>
      <c r="B3634" s="2" t="s">
        <v>10</v>
      </c>
      <c r="C3634" s="7">
        <v>28645.743399999999</v>
      </c>
      <c r="D3634" s="7">
        <v>35625.499519999998</v>
      </c>
      <c r="E3634" s="8">
        <f t="shared" si="168"/>
        <v>0.24365770587751601</v>
      </c>
      <c r="F3634" s="7">
        <v>26843.119060000001</v>
      </c>
      <c r="G3634" s="8">
        <f t="shared" si="169"/>
        <v>0.32717436600305416</v>
      </c>
      <c r="H3634" s="7">
        <v>147884.18985</v>
      </c>
      <c r="I3634" s="7">
        <v>155967.75602</v>
      </c>
      <c r="J3634" s="8">
        <f t="shared" si="170"/>
        <v>5.466146298802621E-2</v>
      </c>
    </row>
    <row r="3635" spans="1:10" x14ac:dyDescent="0.2">
      <c r="A3635" s="2" t="s">
        <v>200</v>
      </c>
      <c r="B3635" s="2" t="s">
        <v>24</v>
      </c>
      <c r="C3635" s="7">
        <v>4574.0594499999997</v>
      </c>
      <c r="D3635" s="7">
        <v>3224.3443699999998</v>
      </c>
      <c r="E3635" s="8">
        <f t="shared" si="168"/>
        <v>-0.29508035362330065</v>
      </c>
      <c r="F3635" s="7">
        <v>4502.2536600000003</v>
      </c>
      <c r="G3635" s="8">
        <f t="shared" si="169"/>
        <v>-0.28383769252130508</v>
      </c>
      <c r="H3635" s="7">
        <v>22843.3524</v>
      </c>
      <c r="I3635" s="7">
        <v>20273.207409999999</v>
      </c>
      <c r="J3635" s="8">
        <f t="shared" si="170"/>
        <v>-0.11251172529300035</v>
      </c>
    </row>
    <row r="3636" spans="1:10" x14ac:dyDescent="0.2">
      <c r="A3636" s="2" t="s">
        <v>200</v>
      </c>
      <c r="B3636" s="2" t="s">
        <v>47</v>
      </c>
      <c r="C3636" s="7">
        <v>1.2998400000000001</v>
      </c>
      <c r="D3636" s="7">
        <v>0</v>
      </c>
      <c r="E3636" s="8">
        <f t="shared" si="168"/>
        <v>-1</v>
      </c>
      <c r="F3636" s="7">
        <v>0.80076000000000003</v>
      </c>
      <c r="G3636" s="8">
        <f t="shared" si="169"/>
        <v>-1</v>
      </c>
      <c r="H3636" s="7">
        <v>3.40402</v>
      </c>
      <c r="I3636" s="7">
        <v>0.80076000000000003</v>
      </c>
      <c r="J3636" s="8">
        <f t="shared" si="170"/>
        <v>-0.76476048906880689</v>
      </c>
    </row>
    <row r="3637" spans="1:10" x14ac:dyDescent="0.2">
      <c r="A3637" s="2" t="s">
        <v>200</v>
      </c>
      <c r="B3637" s="2" t="s">
        <v>48</v>
      </c>
      <c r="C3637" s="7">
        <v>72.916610000000006</v>
      </c>
      <c r="D3637" s="7">
        <v>0</v>
      </c>
      <c r="E3637" s="8">
        <f t="shared" si="168"/>
        <v>-1</v>
      </c>
      <c r="F3637" s="7">
        <v>53.658529999999999</v>
      </c>
      <c r="G3637" s="8">
        <f t="shared" si="169"/>
        <v>-1</v>
      </c>
      <c r="H3637" s="7">
        <v>330.47744</v>
      </c>
      <c r="I3637" s="7">
        <v>202.77318</v>
      </c>
      <c r="J3637" s="8">
        <f t="shared" si="170"/>
        <v>-0.38642353317672762</v>
      </c>
    </row>
    <row r="3638" spans="1:10" x14ac:dyDescent="0.2">
      <c r="A3638" s="2" t="s">
        <v>200</v>
      </c>
      <c r="B3638" s="2" t="s">
        <v>62</v>
      </c>
      <c r="C3638" s="7">
        <v>177.27975000000001</v>
      </c>
      <c r="D3638" s="7">
        <v>100.80651</v>
      </c>
      <c r="E3638" s="8">
        <f t="shared" si="168"/>
        <v>-0.43137041878725579</v>
      </c>
      <c r="F3638" s="7">
        <v>107.49747000000001</v>
      </c>
      <c r="G3638" s="8">
        <f t="shared" si="169"/>
        <v>-6.2242953252760302E-2</v>
      </c>
      <c r="H3638" s="7">
        <v>867.05272000000002</v>
      </c>
      <c r="I3638" s="7">
        <v>425.64823999999999</v>
      </c>
      <c r="J3638" s="8">
        <f t="shared" si="170"/>
        <v>-0.50908609109720571</v>
      </c>
    </row>
    <row r="3639" spans="1:10" x14ac:dyDescent="0.2">
      <c r="A3639" s="2" t="s">
        <v>200</v>
      </c>
      <c r="B3639" s="2" t="s">
        <v>11</v>
      </c>
      <c r="C3639" s="7">
        <v>104.59144999999999</v>
      </c>
      <c r="D3639" s="7">
        <v>289.24597</v>
      </c>
      <c r="E3639" s="8">
        <f t="shared" si="168"/>
        <v>1.7654838899355543</v>
      </c>
      <c r="F3639" s="7">
        <v>134.70051000000001</v>
      </c>
      <c r="G3639" s="8">
        <f t="shared" si="169"/>
        <v>1.1473264652078896</v>
      </c>
      <c r="H3639" s="7">
        <v>1169.11526</v>
      </c>
      <c r="I3639" s="7">
        <v>1114.1942100000001</v>
      </c>
      <c r="J3639" s="8">
        <f t="shared" si="170"/>
        <v>-4.6976591512456922E-2</v>
      </c>
    </row>
    <row r="3640" spans="1:10" x14ac:dyDescent="0.2">
      <c r="A3640" s="2" t="s">
        <v>200</v>
      </c>
      <c r="B3640" s="2" t="s">
        <v>63</v>
      </c>
      <c r="C3640" s="7">
        <v>23.311499999999999</v>
      </c>
      <c r="D3640" s="7">
        <v>1.2018599999999999</v>
      </c>
      <c r="E3640" s="8">
        <f t="shared" si="168"/>
        <v>-0.94844347210604207</v>
      </c>
      <c r="F3640" s="7">
        <v>0</v>
      </c>
      <c r="G3640" s="8" t="str">
        <f t="shared" si="169"/>
        <v/>
      </c>
      <c r="H3640" s="7">
        <v>506.34827000000001</v>
      </c>
      <c r="I3640" s="7">
        <v>80.606740000000002</v>
      </c>
      <c r="J3640" s="8">
        <f t="shared" si="170"/>
        <v>-0.84080771126165788</v>
      </c>
    </row>
    <row r="3641" spans="1:10" x14ac:dyDescent="0.2">
      <c r="A3641" s="2" t="s">
        <v>200</v>
      </c>
      <c r="B3641" s="2" t="s">
        <v>25</v>
      </c>
      <c r="C3641" s="7">
        <v>0</v>
      </c>
      <c r="D3641" s="7">
        <v>0</v>
      </c>
      <c r="E3641" s="8" t="str">
        <f t="shared" si="168"/>
        <v/>
      </c>
      <c r="F3641" s="7">
        <v>0</v>
      </c>
      <c r="G3641" s="8" t="str">
        <f t="shared" si="169"/>
        <v/>
      </c>
      <c r="H3641" s="7">
        <v>61.911499999999997</v>
      </c>
      <c r="I3641" s="7">
        <v>16.21846</v>
      </c>
      <c r="J3641" s="8">
        <f t="shared" si="170"/>
        <v>-0.73803800586320789</v>
      </c>
    </row>
    <row r="3642" spans="1:10" x14ac:dyDescent="0.2">
      <c r="A3642" s="2" t="s">
        <v>200</v>
      </c>
      <c r="B3642" s="2" t="s">
        <v>49</v>
      </c>
      <c r="C3642" s="7">
        <v>45.437640000000002</v>
      </c>
      <c r="D3642" s="7">
        <v>10.697150000000001</v>
      </c>
      <c r="E3642" s="8">
        <f t="shared" si="168"/>
        <v>-0.76457514078636124</v>
      </c>
      <c r="F3642" s="7">
        <v>12.12978</v>
      </c>
      <c r="G3642" s="8">
        <f t="shared" si="169"/>
        <v>-0.11810849001383372</v>
      </c>
      <c r="H3642" s="7">
        <v>381.19130000000001</v>
      </c>
      <c r="I3642" s="7">
        <v>90.594809999999995</v>
      </c>
      <c r="J3642" s="8">
        <f t="shared" si="170"/>
        <v>-0.76233767664686991</v>
      </c>
    </row>
    <row r="3643" spans="1:10" x14ac:dyDescent="0.2">
      <c r="A3643" s="2" t="s">
        <v>200</v>
      </c>
      <c r="B3643" s="2" t="s">
        <v>12</v>
      </c>
      <c r="C3643" s="7">
        <v>8287.1167600000008</v>
      </c>
      <c r="D3643" s="7">
        <v>4409.0969999999998</v>
      </c>
      <c r="E3643" s="8">
        <f t="shared" si="168"/>
        <v>-0.46795765913644505</v>
      </c>
      <c r="F3643" s="7">
        <v>8254.4694899999995</v>
      </c>
      <c r="G3643" s="8">
        <f t="shared" si="169"/>
        <v>-0.46585337733194532</v>
      </c>
      <c r="H3643" s="7">
        <v>50818.438880000002</v>
      </c>
      <c r="I3643" s="7">
        <v>33666.281110000004</v>
      </c>
      <c r="J3643" s="8">
        <f t="shared" si="170"/>
        <v>-0.3375183919069652</v>
      </c>
    </row>
    <row r="3644" spans="1:10" x14ac:dyDescent="0.2">
      <c r="A3644" s="2" t="s">
        <v>200</v>
      </c>
      <c r="B3644" s="2" t="s">
        <v>26</v>
      </c>
      <c r="C3644" s="7">
        <v>211.14868999999999</v>
      </c>
      <c r="D3644" s="7">
        <v>66.719179999999994</v>
      </c>
      <c r="E3644" s="8">
        <f t="shared" si="168"/>
        <v>-0.68401802540190992</v>
      </c>
      <c r="F3644" s="7">
        <v>140.50767999999999</v>
      </c>
      <c r="G3644" s="8">
        <f t="shared" si="169"/>
        <v>-0.52515634732564087</v>
      </c>
      <c r="H3644" s="7">
        <v>591.75102000000004</v>
      </c>
      <c r="I3644" s="7">
        <v>645.29265999999996</v>
      </c>
      <c r="J3644" s="8">
        <f t="shared" si="170"/>
        <v>9.048001302980424E-2</v>
      </c>
    </row>
    <row r="3645" spans="1:10" x14ac:dyDescent="0.2">
      <c r="A3645" s="2" t="s">
        <v>200</v>
      </c>
      <c r="B3645" s="2" t="s">
        <v>80</v>
      </c>
      <c r="C3645" s="7">
        <v>106.5149</v>
      </c>
      <c r="D3645" s="7">
        <v>551.84587999999997</v>
      </c>
      <c r="E3645" s="8">
        <f t="shared" si="168"/>
        <v>4.1809266121453428</v>
      </c>
      <c r="F3645" s="7">
        <v>638.30431999999996</v>
      </c>
      <c r="G3645" s="8">
        <f t="shared" si="169"/>
        <v>-0.13545018777250328</v>
      </c>
      <c r="H3645" s="7">
        <v>1500.4045599999999</v>
      </c>
      <c r="I3645" s="7">
        <v>3199.6613900000002</v>
      </c>
      <c r="J3645" s="8">
        <f t="shared" si="170"/>
        <v>1.1325324351186992</v>
      </c>
    </row>
    <row r="3646" spans="1:10" x14ac:dyDescent="0.2">
      <c r="A3646" s="2" t="s">
        <v>200</v>
      </c>
      <c r="B3646" s="2" t="s">
        <v>50</v>
      </c>
      <c r="C3646" s="7">
        <v>265.93887000000001</v>
      </c>
      <c r="D3646" s="7">
        <v>67.56</v>
      </c>
      <c r="E3646" s="8">
        <f t="shared" si="168"/>
        <v>-0.7459566553772301</v>
      </c>
      <c r="F3646" s="7">
        <v>101.91576999999999</v>
      </c>
      <c r="G3646" s="8">
        <f t="shared" si="169"/>
        <v>-0.33709964610972365</v>
      </c>
      <c r="H3646" s="7">
        <v>983.01126999999997</v>
      </c>
      <c r="I3646" s="7">
        <v>703.62600999999995</v>
      </c>
      <c r="J3646" s="8">
        <f t="shared" si="170"/>
        <v>-0.28421368963552174</v>
      </c>
    </row>
    <row r="3647" spans="1:10" x14ac:dyDescent="0.2">
      <c r="A3647" s="2" t="s">
        <v>200</v>
      </c>
      <c r="B3647" s="2" t="s">
        <v>27</v>
      </c>
      <c r="C3647" s="7">
        <v>5025.4261500000002</v>
      </c>
      <c r="D3647" s="7">
        <v>1107.77367</v>
      </c>
      <c r="E3647" s="8">
        <f t="shared" si="168"/>
        <v>-0.77956622245856699</v>
      </c>
      <c r="F3647" s="7">
        <v>4877.2040399999996</v>
      </c>
      <c r="G3647" s="8">
        <f t="shared" si="169"/>
        <v>-0.77286706463074273</v>
      </c>
      <c r="H3647" s="7">
        <v>27227.448649999998</v>
      </c>
      <c r="I3647" s="7">
        <v>21024.616979999999</v>
      </c>
      <c r="J3647" s="8">
        <f t="shared" si="170"/>
        <v>-0.22781538401689361</v>
      </c>
    </row>
    <row r="3648" spans="1:10" x14ac:dyDescent="0.2">
      <c r="A3648" s="2" t="s">
        <v>200</v>
      </c>
      <c r="B3648" s="2" t="s">
        <v>51</v>
      </c>
      <c r="C3648" s="7">
        <v>0</v>
      </c>
      <c r="D3648" s="7">
        <v>0</v>
      </c>
      <c r="E3648" s="8" t="str">
        <f t="shared" si="168"/>
        <v/>
      </c>
      <c r="F3648" s="7">
        <v>2.48</v>
      </c>
      <c r="G3648" s="8">
        <f t="shared" si="169"/>
        <v>-1</v>
      </c>
      <c r="H3648" s="7">
        <v>1.8792899999999999</v>
      </c>
      <c r="I3648" s="7">
        <v>2.48</v>
      </c>
      <c r="J3648" s="8">
        <f t="shared" si="170"/>
        <v>0.31964731361311993</v>
      </c>
    </row>
    <row r="3649" spans="1:10" x14ac:dyDescent="0.2">
      <c r="A3649" s="2" t="s">
        <v>200</v>
      </c>
      <c r="B3649" s="2" t="s">
        <v>28</v>
      </c>
      <c r="C3649" s="7">
        <v>104.63135</v>
      </c>
      <c r="D3649" s="7">
        <v>59.084090000000003</v>
      </c>
      <c r="E3649" s="8">
        <f t="shared" si="168"/>
        <v>-0.43531178752830768</v>
      </c>
      <c r="F3649" s="7">
        <v>144.01389</v>
      </c>
      <c r="G3649" s="8">
        <f t="shared" si="169"/>
        <v>-0.58973339307757056</v>
      </c>
      <c r="H3649" s="7">
        <v>1070.8641</v>
      </c>
      <c r="I3649" s="7">
        <v>809.50447999999994</v>
      </c>
      <c r="J3649" s="8">
        <f t="shared" si="170"/>
        <v>-0.24406422813128203</v>
      </c>
    </row>
    <row r="3650" spans="1:10" x14ac:dyDescent="0.2">
      <c r="A3650" s="2" t="s">
        <v>200</v>
      </c>
      <c r="B3650" s="2" t="s">
        <v>81</v>
      </c>
      <c r="C3650" s="7">
        <v>195.8443</v>
      </c>
      <c r="D3650" s="7">
        <v>49.480670000000003</v>
      </c>
      <c r="E3650" s="8">
        <f t="shared" si="168"/>
        <v>-0.74734689750990957</v>
      </c>
      <c r="F3650" s="7">
        <v>142.76604</v>
      </c>
      <c r="G3650" s="8">
        <f t="shared" si="169"/>
        <v>-0.65341428535805846</v>
      </c>
      <c r="H3650" s="7">
        <v>499.47600999999997</v>
      </c>
      <c r="I3650" s="7">
        <v>507.77616999999998</v>
      </c>
      <c r="J3650" s="8">
        <f t="shared" si="170"/>
        <v>1.6617735053981786E-2</v>
      </c>
    </row>
    <row r="3651" spans="1:10" x14ac:dyDescent="0.2">
      <c r="A3651" s="2" t="s">
        <v>200</v>
      </c>
      <c r="B3651" s="2" t="s">
        <v>82</v>
      </c>
      <c r="C3651" s="7">
        <v>21.15709</v>
      </c>
      <c r="D3651" s="7">
        <v>38.183039999999998</v>
      </c>
      <c r="E3651" s="8">
        <f t="shared" si="168"/>
        <v>0.80473968773588411</v>
      </c>
      <c r="F3651" s="7">
        <v>0</v>
      </c>
      <c r="G3651" s="8" t="str">
        <f t="shared" si="169"/>
        <v/>
      </c>
      <c r="H3651" s="7">
        <v>501.18380000000002</v>
      </c>
      <c r="I3651" s="7">
        <v>74.397289999999998</v>
      </c>
      <c r="J3651" s="8">
        <f t="shared" si="170"/>
        <v>-0.85155687394524726</v>
      </c>
    </row>
    <row r="3652" spans="1:10" x14ac:dyDescent="0.2">
      <c r="A3652" s="2" t="s">
        <v>200</v>
      </c>
      <c r="B3652" s="2" t="s">
        <v>29</v>
      </c>
      <c r="C3652" s="7">
        <v>0</v>
      </c>
      <c r="D3652" s="7">
        <v>0</v>
      </c>
      <c r="E3652" s="8" t="str">
        <f t="shared" si="168"/>
        <v/>
      </c>
      <c r="F3652" s="7">
        <v>51.918669999999999</v>
      </c>
      <c r="G3652" s="8">
        <f t="shared" si="169"/>
        <v>-1</v>
      </c>
      <c r="H3652" s="7">
        <v>56.551049999999996</v>
      </c>
      <c r="I3652" s="7">
        <v>53.862780000000001</v>
      </c>
      <c r="J3652" s="8">
        <f t="shared" si="170"/>
        <v>-4.7537048383716973E-2</v>
      </c>
    </row>
    <row r="3653" spans="1:10" x14ac:dyDescent="0.2">
      <c r="A3653" s="2" t="s">
        <v>200</v>
      </c>
      <c r="B3653" s="2" t="s">
        <v>83</v>
      </c>
      <c r="C3653" s="7">
        <v>301.74799999999999</v>
      </c>
      <c r="D3653" s="7">
        <v>1120.6207300000001</v>
      </c>
      <c r="E3653" s="8">
        <f t="shared" ref="E3653:E3716" si="171">IF(C3653=0,"",(D3653/C3653-1))</f>
        <v>2.713763570926734</v>
      </c>
      <c r="F3653" s="7">
        <v>1429.22669</v>
      </c>
      <c r="G3653" s="8">
        <f t="shared" ref="G3653:G3716" si="172">IF(F3653=0,"",(D3653/F3653-1))</f>
        <v>-0.21592513081322307</v>
      </c>
      <c r="H3653" s="7">
        <v>2053.7808300000002</v>
      </c>
      <c r="I3653" s="7">
        <v>6282.1389499999996</v>
      </c>
      <c r="J3653" s="8">
        <f t="shared" ref="J3653:J3716" si="173">IF(H3653=0,"",(I3653/H3653-1))</f>
        <v>2.0588166265043961</v>
      </c>
    </row>
    <row r="3654" spans="1:10" x14ac:dyDescent="0.2">
      <c r="A3654" s="2" t="s">
        <v>200</v>
      </c>
      <c r="B3654" s="2" t="s">
        <v>64</v>
      </c>
      <c r="C3654" s="7">
        <v>4.6299000000000001</v>
      </c>
      <c r="D3654" s="7">
        <v>0</v>
      </c>
      <c r="E3654" s="8">
        <f t="shared" si="171"/>
        <v>-1</v>
      </c>
      <c r="F3654" s="7">
        <v>0</v>
      </c>
      <c r="G3654" s="8" t="str">
        <f t="shared" si="172"/>
        <v/>
      </c>
      <c r="H3654" s="7">
        <v>4.6299000000000001</v>
      </c>
      <c r="I3654" s="7">
        <v>0</v>
      </c>
      <c r="J3654" s="8">
        <f t="shared" si="173"/>
        <v>-1</v>
      </c>
    </row>
    <row r="3655" spans="1:10" x14ac:dyDescent="0.2">
      <c r="A3655" s="2" t="s">
        <v>200</v>
      </c>
      <c r="B3655" s="2" t="s">
        <v>52</v>
      </c>
      <c r="C3655" s="7">
        <v>0</v>
      </c>
      <c r="D3655" s="7">
        <v>0</v>
      </c>
      <c r="E3655" s="8" t="str">
        <f t="shared" si="171"/>
        <v/>
      </c>
      <c r="F3655" s="7">
        <v>31.251560000000001</v>
      </c>
      <c r="G3655" s="8">
        <f t="shared" si="172"/>
        <v>-1</v>
      </c>
      <c r="H3655" s="7">
        <v>0</v>
      </c>
      <c r="I3655" s="7">
        <v>49.415689999999998</v>
      </c>
      <c r="J3655" s="8" t="str">
        <f t="shared" si="173"/>
        <v/>
      </c>
    </row>
    <row r="3656" spans="1:10" x14ac:dyDescent="0.2">
      <c r="A3656" s="2" t="s">
        <v>200</v>
      </c>
      <c r="B3656" s="2" t="s">
        <v>30</v>
      </c>
      <c r="C3656" s="7">
        <v>807.95875000000001</v>
      </c>
      <c r="D3656" s="7">
        <v>1161.4946299999999</v>
      </c>
      <c r="E3656" s="8">
        <f t="shared" si="171"/>
        <v>0.43756674458937406</v>
      </c>
      <c r="F3656" s="7">
        <v>1542.4582700000001</v>
      </c>
      <c r="G3656" s="8">
        <f t="shared" si="172"/>
        <v>-0.24698473041996793</v>
      </c>
      <c r="H3656" s="7">
        <v>7848.7934699999996</v>
      </c>
      <c r="I3656" s="7">
        <v>4795.6926100000001</v>
      </c>
      <c r="J3656" s="8">
        <f t="shared" si="173"/>
        <v>-0.38898983285388955</v>
      </c>
    </row>
    <row r="3657" spans="1:10" x14ac:dyDescent="0.2">
      <c r="A3657" s="2" t="s">
        <v>200</v>
      </c>
      <c r="B3657" s="2" t="s">
        <v>53</v>
      </c>
      <c r="C3657" s="7">
        <v>176.85935000000001</v>
      </c>
      <c r="D3657" s="7">
        <v>156.68209999999999</v>
      </c>
      <c r="E3657" s="8">
        <f t="shared" si="171"/>
        <v>-0.11408641951923948</v>
      </c>
      <c r="F3657" s="7">
        <v>21.354790000000001</v>
      </c>
      <c r="G3657" s="8">
        <f t="shared" si="172"/>
        <v>6.3370939259997394</v>
      </c>
      <c r="H3657" s="7">
        <v>1440.02971</v>
      </c>
      <c r="I3657" s="7">
        <v>819.97365000000002</v>
      </c>
      <c r="J3657" s="8">
        <f t="shared" si="173"/>
        <v>-0.430585602292886</v>
      </c>
    </row>
    <row r="3658" spans="1:10" x14ac:dyDescent="0.2">
      <c r="A3658" s="2" t="s">
        <v>200</v>
      </c>
      <c r="B3658" s="2" t="s">
        <v>86</v>
      </c>
      <c r="C3658" s="7">
        <v>0</v>
      </c>
      <c r="D3658" s="7">
        <v>9.5347500000000007</v>
      </c>
      <c r="E3658" s="8" t="str">
        <f t="shared" si="171"/>
        <v/>
      </c>
      <c r="F3658" s="7">
        <v>0</v>
      </c>
      <c r="G3658" s="8" t="str">
        <f t="shared" si="172"/>
        <v/>
      </c>
      <c r="H3658" s="7">
        <v>0</v>
      </c>
      <c r="I3658" s="7">
        <v>11.199350000000001</v>
      </c>
      <c r="J3658" s="8" t="str">
        <f t="shared" si="173"/>
        <v/>
      </c>
    </row>
    <row r="3659" spans="1:10" x14ac:dyDescent="0.2">
      <c r="A3659" s="2" t="s">
        <v>200</v>
      </c>
      <c r="B3659" s="2" t="s">
        <v>31</v>
      </c>
      <c r="C3659" s="7">
        <v>88.985159999999993</v>
      </c>
      <c r="D3659" s="7">
        <v>106.94565</v>
      </c>
      <c r="E3659" s="8">
        <f t="shared" si="171"/>
        <v>0.20183691303134155</v>
      </c>
      <c r="F3659" s="7">
        <v>69.764139999999998</v>
      </c>
      <c r="G3659" s="8">
        <f t="shared" si="172"/>
        <v>0.53296019989639376</v>
      </c>
      <c r="H3659" s="7">
        <v>570.28364999999997</v>
      </c>
      <c r="I3659" s="7">
        <v>497.93376999999998</v>
      </c>
      <c r="J3659" s="8">
        <f t="shared" si="173"/>
        <v>-0.12686648126769895</v>
      </c>
    </row>
    <row r="3660" spans="1:10" x14ac:dyDescent="0.2">
      <c r="A3660" s="2" t="s">
        <v>200</v>
      </c>
      <c r="B3660" s="2" t="s">
        <v>56</v>
      </c>
      <c r="C3660" s="7">
        <v>0</v>
      </c>
      <c r="D3660" s="7">
        <v>0</v>
      </c>
      <c r="E3660" s="8" t="str">
        <f t="shared" si="171"/>
        <v/>
      </c>
      <c r="F3660" s="7">
        <v>0</v>
      </c>
      <c r="G3660" s="8" t="str">
        <f t="shared" si="172"/>
        <v/>
      </c>
      <c r="H3660" s="7">
        <v>5.15496</v>
      </c>
      <c r="I3660" s="7">
        <v>10.00888</v>
      </c>
      <c r="J3660" s="8">
        <f t="shared" si="173"/>
        <v>0.94160187469931866</v>
      </c>
    </row>
    <row r="3661" spans="1:10" x14ac:dyDescent="0.2">
      <c r="A3661" s="2" t="s">
        <v>200</v>
      </c>
      <c r="B3661" s="2" t="s">
        <v>57</v>
      </c>
      <c r="C3661" s="7">
        <v>1986.2747899999999</v>
      </c>
      <c r="D3661" s="7">
        <v>3875.38879</v>
      </c>
      <c r="E3661" s="8">
        <f t="shared" si="171"/>
        <v>0.95108391321827135</v>
      </c>
      <c r="F3661" s="7">
        <v>4373.4085699999996</v>
      </c>
      <c r="G3661" s="8">
        <f t="shared" si="172"/>
        <v>-0.1138745150444519</v>
      </c>
      <c r="H3661" s="7">
        <v>13778.396779999999</v>
      </c>
      <c r="I3661" s="7">
        <v>21123.51987</v>
      </c>
      <c r="J3661" s="8">
        <f t="shared" si="173"/>
        <v>0.53308982222531132</v>
      </c>
    </row>
    <row r="3662" spans="1:10" x14ac:dyDescent="0.2">
      <c r="A3662" s="2" t="s">
        <v>200</v>
      </c>
      <c r="B3662" s="2" t="s">
        <v>88</v>
      </c>
      <c r="C3662" s="7">
        <v>178.95558</v>
      </c>
      <c r="D3662" s="7">
        <v>75.898359999999997</v>
      </c>
      <c r="E3662" s="8">
        <f t="shared" si="171"/>
        <v>-0.57588156792875633</v>
      </c>
      <c r="F3662" s="7">
        <v>115.8365</v>
      </c>
      <c r="G3662" s="8">
        <f t="shared" si="172"/>
        <v>-0.34478027219399765</v>
      </c>
      <c r="H3662" s="7">
        <v>3330.9816099999998</v>
      </c>
      <c r="I3662" s="7">
        <v>1450.3227400000001</v>
      </c>
      <c r="J3662" s="8">
        <f t="shared" si="173"/>
        <v>-0.56459599307124364</v>
      </c>
    </row>
    <row r="3663" spans="1:10" x14ac:dyDescent="0.2">
      <c r="A3663" s="2" t="s">
        <v>200</v>
      </c>
      <c r="B3663" s="2" t="s">
        <v>89</v>
      </c>
      <c r="C3663" s="7">
        <v>0</v>
      </c>
      <c r="D3663" s="7">
        <v>0</v>
      </c>
      <c r="E3663" s="8" t="str">
        <f t="shared" si="171"/>
        <v/>
      </c>
      <c r="F3663" s="7">
        <v>0</v>
      </c>
      <c r="G3663" s="8" t="str">
        <f t="shared" si="172"/>
        <v/>
      </c>
      <c r="H3663" s="7">
        <v>0.73477000000000003</v>
      </c>
      <c r="I3663" s="7">
        <v>0</v>
      </c>
      <c r="J3663" s="8">
        <f t="shared" si="173"/>
        <v>-1</v>
      </c>
    </row>
    <row r="3664" spans="1:10" x14ac:dyDescent="0.2">
      <c r="A3664" s="2" t="s">
        <v>200</v>
      </c>
      <c r="B3664" s="2" t="s">
        <v>58</v>
      </c>
      <c r="C3664" s="7">
        <v>0</v>
      </c>
      <c r="D3664" s="7">
        <v>0</v>
      </c>
      <c r="E3664" s="8" t="str">
        <f t="shared" si="171"/>
        <v/>
      </c>
      <c r="F3664" s="7">
        <v>8.0204900000000006</v>
      </c>
      <c r="G3664" s="8">
        <f t="shared" si="172"/>
        <v>-1</v>
      </c>
      <c r="H3664" s="7">
        <v>117.75442</v>
      </c>
      <c r="I3664" s="7">
        <v>57.78566</v>
      </c>
      <c r="J3664" s="8">
        <f t="shared" si="173"/>
        <v>-0.50926971573551127</v>
      </c>
    </row>
    <row r="3665" spans="1:10" x14ac:dyDescent="0.2">
      <c r="A3665" s="2" t="s">
        <v>200</v>
      </c>
      <c r="B3665" s="2" t="s">
        <v>90</v>
      </c>
      <c r="C3665" s="7">
        <v>0</v>
      </c>
      <c r="D3665" s="7">
        <v>0</v>
      </c>
      <c r="E3665" s="8" t="str">
        <f t="shared" si="171"/>
        <v/>
      </c>
      <c r="F3665" s="7">
        <v>0</v>
      </c>
      <c r="G3665" s="8" t="str">
        <f t="shared" si="172"/>
        <v/>
      </c>
      <c r="H3665" s="7">
        <v>0</v>
      </c>
      <c r="I3665" s="7">
        <v>0</v>
      </c>
      <c r="J3665" s="8" t="str">
        <f t="shared" si="173"/>
        <v/>
      </c>
    </row>
    <row r="3666" spans="1:10" x14ac:dyDescent="0.2">
      <c r="A3666" s="2" t="s">
        <v>200</v>
      </c>
      <c r="B3666" s="2" t="s">
        <v>91</v>
      </c>
      <c r="C3666" s="7">
        <v>4.1896399999999998</v>
      </c>
      <c r="D3666" s="7">
        <v>0</v>
      </c>
      <c r="E3666" s="8">
        <f t="shared" si="171"/>
        <v>-1</v>
      </c>
      <c r="F3666" s="7">
        <v>0</v>
      </c>
      <c r="G3666" s="8" t="str">
        <f t="shared" si="172"/>
        <v/>
      </c>
      <c r="H3666" s="7">
        <v>4.1896399999999998</v>
      </c>
      <c r="I3666" s="7">
        <v>0</v>
      </c>
      <c r="J3666" s="8">
        <f t="shared" si="173"/>
        <v>-1</v>
      </c>
    </row>
    <row r="3667" spans="1:10" x14ac:dyDescent="0.2">
      <c r="A3667" s="4" t="s">
        <v>200</v>
      </c>
      <c r="B3667" s="4" t="s">
        <v>13</v>
      </c>
      <c r="C3667" s="9">
        <v>63615.568070000001</v>
      </c>
      <c r="D3667" s="9">
        <v>62379.894059999999</v>
      </c>
      <c r="E3667" s="10">
        <f t="shared" si="171"/>
        <v>-1.9424081989495301E-2</v>
      </c>
      <c r="F3667" s="9">
        <v>66352.942089999997</v>
      </c>
      <c r="G3667" s="10">
        <f t="shared" si="172"/>
        <v>-5.987749608165116E-2</v>
      </c>
      <c r="H3667" s="9">
        <v>348593.17784000002</v>
      </c>
      <c r="I3667" s="9">
        <v>326666.69355000003</v>
      </c>
      <c r="J3667" s="10">
        <f t="shared" si="173"/>
        <v>-6.2899923704370364E-2</v>
      </c>
    </row>
    <row r="3668" spans="1:10" x14ac:dyDescent="0.2">
      <c r="A3668" s="2" t="s">
        <v>201</v>
      </c>
      <c r="B3668" s="2" t="s">
        <v>17</v>
      </c>
      <c r="C3668" s="7">
        <v>0</v>
      </c>
      <c r="D3668" s="7">
        <v>0</v>
      </c>
      <c r="E3668" s="8" t="str">
        <f t="shared" si="171"/>
        <v/>
      </c>
      <c r="F3668" s="7">
        <v>17.91</v>
      </c>
      <c r="G3668" s="8">
        <f t="shared" si="172"/>
        <v>-1</v>
      </c>
      <c r="H3668" s="7">
        <v>97.027349999999998</v>
      </c>
      <c r="I3668" s="7">
        <v>17.91</v>
      </c>
      <c r="J3668" s="8">
        <f t="shared" si="173"/>
        <v>-0.81541287070088997</v>
      </c>
    </row>
    <row r="3669" spans="1:10" x14ac:dyDescent="0.2">
      <c r="A3669" s="2" t="s">
        <v>201</v>
      </c>
      <c r="B3669" s="2" t="s">
        <v>18</v>
      </c>
      <c r="C3669" s="7">
        <v>5.2220000000000004</v>
      </c>
      <c r="D3669" s="7">
        <v>0</v>
      </c>
      <c r="E3669" s="8">
        <f t="shared" si="171"/>
        <v>-1</v>
      </c>
      <c r="F3669" s="7">
        <v>0</v>
      </c>
      <c r="G3669" s="8" t="str">
        <f t="shared" si="172"/>
        <v/>
      </c>
      <c r="H3669" s="7">
        <v>121.39984</v>
      </c>
      <c r="I3669" s="7">
        <v>20.672940000000001</v>
      </c>
      <c r="J3669" s="8">
        <f t="shared" si="173"/>
        <v>-0.82971196667145519</v>
      </c>
    </row>
    <row r="3670" spans="1:10" x14ac:dyDescent="0.2">
      <c r="A3670" s="2" t="s">
        <v>201</v>
      </c>
      <c r="B3670" s="2" t="s">
        <v>66</v>
      </c>
      <c r="C3670" s="7">
        <v>0</v>
      </c>
      <c r="D3670" s="7">
        <v>0</v>
      </c>
      <c r="E3670" s="8" t="str">
        <f t="shared" si="171"/>
        <v/>
      </c>
      <c r="F3670" s="7">
        <v>0</v>
      </c>
      <c r="G3670" s="8" t="str">
        <f t="shared" si="172"/>
        <v/>
      </c>
      <c r="H3670" s="7">
        <v>117.7816</v>
      </c>
      <c r="I3670" s="7">
        <v>0</v>
      </c>
      <c r="J3670" s="8">
        <f t="shared" si="173"/>
        <v>-1</v>
      </c>
    </row>
    <row r="3671" spans="1:10" x14ac:dyDescent="0.2">
      <c r="A3671" s="2" t="s">
        <v>201</v>
      </c>
      <c r="B3671" s="2" t="s">
        <v>67</v>
      </c>
      <c r="C3671" s="7">
        <v>0</v>
      </c>
      <c r="D3671" s="7">
        <v>0</v>
      </c>
      <c r="E3671" s="8" t="str">
        <f t="shared" si="171"/>
        <v/>
      </c>
      <c r="F3671" s="7">
        <v>0</v>
      </c>
      <c r="G3671" s="8" t="str">
        <f t="shared" si="172"/>
        <v/>
      </c>
      <c r="H3671" s="7">
        <v>0</v>
      </c>
      <c r="I3671" s="7">
        <v>0</v>
      </c>
      <c r="J3671" s="8" t="str">
        <f t="shared" si="173"/>
        <v/>
      </c>
    </row>
    <row r="3672" spans="1:10" x14ac:dyDescent="0.2">
      <c r="A3672" s="2" t="s">
        <v>201</v>
      </c>
      <c r="B3672" s="2" t="s">
        <v>8</v>
      </c>
      <c r="C3672" s="7">
        <v>209.01374999999999</v>
      </c>
      <c r="D3672" s="7">
        <v>138.24301</v>
      </c>
      <c r="E3672" s="8">
        <f t="shared" si="171"/>
        <v>-0.33859370495960195</v>
      </c>
      <c r="F3672" s="7">
        <v>215.03467000000001</v>
      </c>
      <c r="G3672" s="8">
        <f t="shared" si="172"/>
        <v>-0.35711292509249792</v>
      </c>
      <c r="H3672" s="7">
        <v>497.33443999999997</v>
      </c>
      <c r="I3672" s="7">
        <v>2309.03071</v>
      </c>
      <c r="J3672" s="8">
        <f t="shared" si="173"/>
        <v>3.6428128122395869</v>
      </c>
    </row>
    <row r="3673" spans="1:10" x14ac:dyDescent="0.2">
      <c r="A3673" s="2" t="s">
        <v>201</v>
      </c>
      <c r="B3673" s="2" t="s">
        <v>35</v>
      </c>
      <c r="C3673" s="7">
        <v>0</v>
      </c>
      <c r="D3673" s="7">
        <v>37.700000000000003</v>
      </c>
      <c r="E3673" s="8" t="str">
        <f t="shared" si="171"/>
        <v/>
      </c>
      <c r="F3673" s="7">
        <v>0.3</v>
      </c>
      <c r="G3673" s="8">
        <f t="shared" si="172"/>
        <v>124.66666666666669</v>
      </c>
      <c r="H3673" s="7">
        <v>41.32</v>
      </c>
      <c r="I3673" s="7">
        <v>80.3</v>
      </c>
      <c r="J3673" s="8">
        <f t="shared" si="173"/>
        <v>0.94336882865440463</v>
      </c>
    </row>
    <row r="3674" spans="1:10" x14ac:dyDescent="0.2">
      <c r="A3674" s="2" t="s">
        <v>201</v>
      </c>
      <c r="B3674" s="2" t="s">
        <v>36</v>
      </c>
      <c r="C3674" s="7">
        <v>0</v>
      </c>
      <c r="D3674" s="7">
        <v>0</v>
      </c>
      <c r="E3674" s="8" t="str">
        <f t="shared" si="171"/>
        <v/>
      </c>
      <c r="F3674" s="7">
        <v>0</v>
      </c>
      <c r="G3674" s="8" t="str">
        <f t="shared" si="172"/>
        <v/>
      </c>
      <c r="H3674" s="7">
        <v>0</v>
      </c>
      <c r="I3674" s="7">
        <v>17.013999999999999</v>
      </c>
      <c r="J3674" s="8" t="str">
        <f t="shared" si="173"/>
        <v/>
      </c>
    </row>
    <row r="3675" spans="1:10" x14ac:dyDescent="0.2">
      <c r="A3675" s="2" t="s">
        <v>201</v>
      </c>
      <c r="B3675" s="2" t="s">
        <v>38</v>
      </c>
      <c r="C3675" s="7">
        <v>9.2664000000000009</v>
      </c>
      <c r="D3675" s="7">
        <v>0</v>
      </c>
      <c r="E3675" s="8">
        <f t="shared" si="171"/>
        <v>-1</v>
      </c>
      <c r="F3675" s="7">
        <v>0</v>
      </c>
      <c r="G3675" s="8" t="str">
        <f t="shared" si="172"/>
        <v/>
      </c>
      <c r="H3675" s="7">
        <v>24.092639999999999</v>
      </c>
      <c r="I3675" s="7">
        <v>0</v>
      </c>
      <c r="J3675" s="8">
        <f t="shared" si="173"/>
        <v>-1</v>
      </c>
    </row>
    <row r="3676" spans="1:10" x14ac:dyDescent="0.2">
      <c r="A3676" s="2" t="s">
        <v>201</v>
      </c>
      <c r="B3676" s="2" t="s">
        <v>21</v>
      </c>
      <c r="C3676" s="7">
        <v>0</v>
      </c>
      <c r="D3676" s="7">
        <v>66.008449999999996</v>
      </c>
      <c r="E3676" s="8" t="str">
        <f t="shared" si="171"/>
        <v/>
      </c>
      <c r="F3676" s="7">
        <v>62.959000000000003</v>
      </c>
      <c r="G3676" s="8">
        <f t="shared" si="172"/>
        <v>4.8435489763179129E-2</v>
      </c>
      <c r="H3676" s="7">
        <v>138.57955999999999</v>
      </c>
      <c r="I3676" s="7">
        <v>233.38517999999999</v>
      </c>
      <c r="J3676" s="8">
        <f t="shared" si="173"/>
        <v>0.68412412335556572</v>
      </c>
    </row>
    <row r="3677" spans="1:10" x14ac:dyDescent="0.2">
      <c r="A3677" s="2" t="s">
        <v>201</v>
      </c>
      <c r="B3677" s="2" t="s">
        <v>61</v>
      </c>
      <c r="C3677" s="7">
        <v>75.168000000000006</v>
      </c>
      <c r="D3677" s="7">
        <v>0</v>
      </c>
      <c r="E3677" s="8">
        <f t="shared" si="171"/>
        <v>-1</v>
      </c>
      <c r="F3677" s="7">
        <v>71.269919999999999</v>
      </c>
      <c r="G3677" s="8">
        <f t="shared" si="172"/>
        <v>-1</v>
      </c>
      <c r="H3677" s="7">
        <v>75.168000000000006</v>
      </c>
      <c r="I3677" s="7">
        <v>71.269919999999999</v>
      </c>
      <c r="J3677" s="8">
        <f t="shared" si="173"/>
        <v>-5.185823754789276E-2</v>
      </c>
    </row>
    <row r="3678" spans="1:10" x14ac:dyDescent="0.2">
      <c r="A3678" s="2" t="s">
        <v>201</v>
      </c>
      <c r="B3678" s="2" t="s">
        <v>39</v>
      </c>
      <c r="C3678" s="7">
        <v>0</v>
      </c>
      <c r="D3678" s="7">
        <v>0</v>
      </c>
      <c r="E3678" s="8" t="str">
        <f t="shared" si="171"/>
        <v/>
      </c>
      <c r="F3678" s="7">
        <v>0</v>
      </c>
      <c r="G3678" s="8" t="str">
        <f t="shared" si="172"/>
        <v/>
      </c>
      <c r="H3678" s="7">
        <v>48.680070000000001</v>
      </c>
      <c r="I3678" s="7">
        <v>0</v>
      </c>
      <c r="J3678" s="8">
        <f t="shared" si="173"/>
        <v>-1</v>
      </c>
    </row>
    <row r="3679" spans="1:10" x14ac:dyDescent="0.2">
      <c r="A3679" s="2" t="s">
        <v>201</v>
      </c>
      <c r="B3679" s="2" t="s">
        <v>40</v>
      </c>
      <c r="C3679" s="7">
        <v>59.536900000000003</v>
      </c>
      <c r="D3679" s="7">
        <v>65.938159999999996</v>
      </c>
      <c r="E3679" s="8">
        <f t="shared" si="171"/>
        <v>0.10751752274639759</v>
      </c>
      <c r="F3679" s="7">
        <v>11.355499999999999</v>
      </c>
      <c r="G3679" s="8">
        <f t="shared" si="172"/>
        <v>4.8067156884329183</v>
      </c>
      <c r="H3679" s="7">
        <v>87.979939999999999</v>
      </c>
      <c r="I3679" s="7">
        <v>90.293660000000003</v>
      </c>
      <c r="J3679" s="8">
        <f t="shared" si="173"/>
        <v>2.6298267536895459E-2</v>
      </c>
    </row>
    <row r="3680" spans="1:10" x14ac:dyDescent="0.2">
      <c r="A3680" s="2" t="s">
        <v>201</v>
      </c>
      <c r="B3680" s="2" t="s">
        <v>41</v>
      </c>
      <c r="C3680" s="7">
        <v>0</v>
      </c>
      <c r="D3680" s="7">
        <v>6.75</v>
      </c>
      <c r="E3680" s="8" t="str">
        <f t="shared" si="171"/>
        <v/>
      </c>
      <c r="F3680" s="7">
        <v>0</v>
      </c>
      <c r="G3680" s="8" t="str">
        <f t="shared" si="172"/>
        <v/>
      </c>
      <c r="H3680" s="7">
        <v>23.945150000000002</v>
      </c>
      <c r="I3680" s="7">
        <v>6.75</v>
      </c>
      <c r="J3680" s="8">
        <f t="shared" si="173"/>
        <v>-0.71810575419239386</v>
      </c>
    </row>
    <row r="3681" spans="1:10" x14ac:dyDescent="0.2">
      <c r="A3681" s="2" t="s">
        <v>201</v>
      </c>
      <c r="B3681" s="2" t="s">
        <v>73</v>
      </c>
      <c r="C3681" s="7">
        <v>29.767499999999998</v>
      </c>
      <c r="D3681" s="7">
        <v>0</v>
      </c>
      <c r="E3681" s="8">
        <f t="shared" si="171"/>
        <v>-1</v>
      </c>
      <c r="F3681" s="7">
        <v>0</v>
      </c>
      <c r="G3681" s="8" t="str">
        <f t="shared" si="172"/>
        <v/>
      </c>
      <c r="H3681" s="7">
        <v>29.767499999999998</v>
      </c>
      <c r="I3681" s="7">
        <v>0</v>
      </c>
      <c r="J3681" s="8">
        <f t="shared" si="173"/>
        <v>-1</v>
      </c>
    </row>
    <row r="3682" spans="1:10" x14ac:dyDescent="0.2">
      <c r="A3682" s="2" t="s">
        <v>201</v>
      </c>
      <c r="B3682" s="2" t="s">
        <v>42</v>
      </c>
      <c r="C3682" s="7">
        <v>0</v>
      </c>
      <c r="D3682" s="7">
        <v>0</v>
      </c>
      <c r="E3682" s="8" t="str">
        <f t="shared" si="171"/>
        <v/>
      </c>
      <c r="F3682" s="7">
        <v>0</v>
      </c>
      <c r="G3682" s="8" t="str">
        <f t="shared" si="172"/>
        <v/>
      </c>
      <c r="H3682" s="7">
        <v>13.13898</v>
      </c>
      <c r="I3682" s="7">
        <v>12.6378</v>
      </c>
      <c r="J3682" s="8">
        <f t="shared" si="173"/>
        <v>-3.8144513501047972E-2</v>
      </c>
    </row>
    <row r="3683" spans="1:10" x14ac:dyDescent="0.2">
      <c r="A3683" s="2" t="s">
        <v>201</v>
      </c>
      <c r="B3683" s="2" t="s">
        <v>44</v>
      </c>
      <c r="C3683" s="7">
        <v>486.25522000000001</v>
      </c>
      <c r="D3683" s="7">
        <v>959.18979999999999</v>
      </c>
      <c r="E3683" s="8">
        <f t="shared" si="171"/>
        <v>0.97260566169346219</v>
      </c>
      <c r="F3683" s="7">
        <v>858.25945000000002</v>
      </c>
      <c r="G3683" s="8">
        <f t="shared" si="172"/>
        <v>0.1175988799191201</v>
      </c>
      <c r="H3683" s="7">
        <v>2507.9425200000001</v>
      </c>
      <c r="I3683" s="7">
        <v>5631.6379500000003</v>
      </c>
      <c r="J3683" s="8">
        <f t="shared" si="173"/>
        <v>1.2455211413696996</v>
      </c>
    </row>
    <row r="3684" spans="1:10" x14ac:dyDescent="0.2">
      <c r="A3684" s="2" t="s">
        <v>201</v>
      </c>
      <c r="B3684" s="2" t="s">
        <v>9</v>
      </c>
      <c r="C3684" s="7">
        <v>920.94163000000003</v>
      </c>
      <c r="D3684" s="7">
        <v>967.47465999999997</v>
      </c>
      <c r="E3684" s="8">
        <f t="shared" si="171"/>
        <v>5.0527664820624985E-2</v>
      </c>
      <c r="F3684" s="7">
        <v>456.33886999999999</v>
      </c>
      <c r="G3684" s="8">
        <f t="shared" si="172"/>
        <v>1.1200794488534367</v>
      </c>
      <c r="H3684" s="7">
        <v>4314.06952</v>
      </c>
      <c r="I3684" s="7">
        <v>4242.1477800000002</v>
      </c>
      <c r="J3684" s="8">
        <f t="shared" si="173"/>
        <v>-1.6671437413460999E-2</v>
      </c>
    </row>
    <row r="3685" spans="1:10" x14ac:dyDescent="0.2">
      <c r="A3685" s="2" t="s">
        <v>201</v>
      </c>
      <c r="B3685" s="2" t="s">
        <v>15</v>
      </c>
      <c r="C3685" s="7">
        <v>0</v>
      </c>
      <c r="D3685" s="7">
        <v>0</v>
      </c>
      <c r="E3685" s="8" t="str">
        <f t="shared" si="171"/>
        <v/>
      </c>
      <c r="F3685" s="7">
        <v>31.5</v>
      </c>
      <c r="G3685" s="8">
        <f t="shared" si="172"/>
        <v>-1</v>
      </c>
      <c r="H3685" s="7">
        <v>573.02080000000001</v>
      </c>
      <c r="I3685" s="7">
        <v>60.700920000000004</v>
      </c>
      <c r="J3685" s="8">
        <f t="shared" si="173"/>
        <v>-0.8940685573717394</v>
      </c>
    </row>
    <row r="3686" spans="1:10" x14ac:dyDescent="0.2">
      <c r="A3686" s="2" t="s">
        <v>201</v>
      </c>
      <c r="B3686" s="2" t="s">
        <v>46</v>
      </c>
      <c r="C3686" s="7">
        <v>0</v>
      </c>
      <c r="D3686" s="7">
        <v>0</v>
      </c>
      <c r="E3686" s="8" t="str">
        <f t="shared" si="171"/>
        <v/>
      </c>
      <c r="F3686" s="7">
        <v>0</v>
      </c>
      <c r="G3686" s="8" t="str">
        <f t="shared" si="172"/>
        <v/>
      </c>
      <c r="H3686" s="7">
        <v>0</v>
      </c>
      <c r="I3686" s="7">
        <v>34.043999999999997</v>
      </c>
      <c r="J3686" s="8" t="str">
        <f t="shared" si="173"/>
        <v/>
      </c>
    </row>
    <row r="3687" spans="1:10" x14ac:dyDescent="0.2">
      <c r="A3687" s="2" t="s">
        <v>201</v>
      </c>
      <c r="B3687" s="2" t="s">
        <v>10</v>
      </c>
      <c r="C3687" s="7">
        <v>4103.4775200000004</v>
      </c>
      <c r="D3687" s="7">
        <v>2507.9929999999999</v>
      </c>
      <c r="E3687" s="8">
        <f t="shared" si="171"/>
        <v>-0.38881278433322586</v>
      </c>
      <c r="F3687" s="7">
        <v>1918.8568700000001</v>
      </c>
      <c r="G3687" s="8">
        <f t="shared" si="172"/>
        <v>0.307024530704054</v>
      </c>
      <c r="H3687" s="7">
        <v>13149.354139999999</v>
      </c>
      <c r="I3687" s="7">
        <v>9310.5727399999996</v>
      </c>
      <c r="J3687" s="8">
        <f t="shared" si="173"/>
        <v>-0.29193687835378357</v>
      </c>
    </row>
    <row r="3688" spans="1:10" x14ac:dyDescent="0.2">
      <c r="A3688" s="2" t="s">
        <v>201</v>
      </c>
      <c r="B3688" s="2" t="s">
        <v>24</v>
      </c>
      <c r="C3688" s="7">
        <v>518.54683</v>
      </c>
      <c r="D3688" s="7">
        <v>1155.9971</v>
      </c>
      <c r="E3688" s="8">
        <f t="shared" si="171"/>
        <v>1.2293012571304311</v>
      </c>
      <c r="F3688" s="7">
        <v>1042.0743299999999</v>
      </c>
      <c r="G3688" s="8">
        <f t="shared" si="172"/>
        <v>0.10932307487125237</v>
      </c>
      <c r="H3688" s="7">
        <v>5127.6897399999998</v>
      </c>
      <c r="I3688" s="7">
        <v>4681.6917400000002</v>
      </c>
      <c r="J3688" s="8">
        <f t="shared" si="173"/>
        <v>-8.6978351385198938E-2</v>
      </c>
    </row>
    <row r="3689" spans="1:10" x14ac:dyDescent="0.2">
      <c r="A3689" s="2" t="s">
        <v>201</v>
      </c>
      <c r="B3689" s="2" t="s">
        <v>47</v>
      </c>
      <c r="C3689" s="7">
        <v>0</v>
      </c>
      <c r="D3689" s="7">
        <v>0</v>
      </c>
      <c r="E3689" s="8" t="str">
        <f t="shared" si="171"/>
        <v/>
      </c>
      <c r="F3689" s="7">
        <v>0</v>
      </c>
      <c r="G3689" s="8" t="str">
        <f t="shared" si="172"/>
        <v/>
      </c>
      <c r="H3689" s="7">
        <v>0</v>
      </c>
      <c r="I3689" s="7">
        <v>29</v>
      </c>
      <c r="J3689" s="8" t="str">
        <f t="shared" si="173"/>
        <v/>
      </c>
    </row>
    <row r="3690" spans="1:10" x14ac:dyDescent="0.2">
      <c r="A3690" s="2" t="s">
        <v>201</v>
      </c>
      <c r="B3690" s="2" t="s">
        <v>48</v>
      </c>
      <c r="C3690" s="7">
        <v>887.26945000000001</v>
      </c>
      <c r="D3690" s="7">
        <v>259.12121999999999</v>
      </c>
      <c r="E3690" s="8">
        <f t="shared" si="171"/>
        <v>-0.70795656268791851</v>
      </c>
      <c r="F3690" s="7">
        <v>632.62012000000004</v>
      </c>
      <c r="G3690" s="8">
        <f t="shared" si="172"/>
        <v>-0.59039997020644874</v>
      </c>
      <c r="H3690" s="7">
        <v>3577.8818799999999</v>
      </c>
      <c r="I3690" s="7">
        <v>2950.1065400000002</v>
      </c>
      <c r="J3690" s="8">
        <f t="shared" si="173"/>
        <v>-0.1754600518002567</v>
      </c>
    </row>
    <row r="3691" spans="1:10" x14ac:dyDescent="0.2">
      <c r="A3691" s="2" t="s">
        <v>201</v>
      </c>
      <c r="B3691" s="2" t="s">
        <v>11</v>
      </c>
      <c r="C3691" s="7">
        <v>20.416</v>
      </c>
      <c r="D3691" s="7">
        <v>69.938999999999993</v>
      </c>
      <c r="E3691" s="8">
        <f t="shared" si="171"/>
        <v>2.42569553291536</v>
      </c>
      <c r="F3691" s="7">
        <v>17.742640000000002</v>
      </c>
      <c r="G3691" s="8">
        <f t="shared" si="172"/>
        <v>2.9418598359657855</v>
      </c>
      <c r="H3691" s="7">
        <v>94.425920000000005</v>
      </c>
      <c r="I3691" s="7">
        <v>136.79358999999999</v>
      </c>
      <c r="J3691" s="8">
        <f t="shared" si="173"/>
        <v>0.44868686479305664</v>
      </c>
    </row>
    <row r="3692" spans="1:10" x14ac:dyDescent="0.2">
      <c r="A3692" s="2" t="s">
        <v>201</v>
      </c>
      <c r="B3692" s="2" t="s">
        <v>63</v>
      </c>
      <c r="C3692" s="7">
        <v>0</v>
      </c>
      <c r="D3692" s="7">
        <v>0</v>
      </c>
      <c r="E3692" s="8" t="str">
        <f t="shared" si="171"/>
        <v/>
      </c>
      <c r="F3692" s="7">
        <v>0</v>
      </c>
      <c r="G3692" s="8" t="str">
        <f t="shared" si="172"/>
        <v/>
      </c>
      <c r="H3692" s="7">
        <v>0</v>
      </c>
      <c r="I3692" s="7">
        <v>51.155999999999999</v>
      </c>
      <c r="J3692" s="8" t="str">
        <f t="shared" si="173"/>
        <v/>
      </c>
    </row>
    <row r="3693" spans="1:10" x14ac:dyDescent="0.2">
      <c r="A3693" s="2" t="s">
        <v>201</v>
      </c>
      <c r="B3693" s="2" t="s">
        <v>12</v>
      </c>
      <c r="C3693" s="7">
        <v>0</v>
      </c>
      <c r="D3693" s="7">
        <v>86.317139999999995</v>
      </c>
      <c r="E3693" s="8" t="str">
        <f t="shared" si="171"/>
        <v/>
      </c>
      <c r="F3693" s="7">
        <v>4.2025600000000001</v>
      </c>
      <c r="G3693" s="8">
        <f t="shared" si="172"/>
        <v>19.539180880225384</v>
      </c>
      <c r="H3693" s="7">
        <v>91.722059999999999</v>
      </c>
      <c r="I3693" s="7">
        <v>166.42486</v>
      </c>
      <c r="J3693" s="8">
        <f t="shared" si="173"/>
        <v>0.81444747315967381</v>
      </c>
    </row>
    <row r="3694" spans="1:10" x14ac:dyDescent="0.2">
      <c r="A3694" s="2" t="s">
        <v>201</v>
      </c>
      <c r="B3694" s="2" t="s">
        <v>26</v>
      </c>
      <c r="C3694" s="7">
        <v>550.61405000000002</v>
      </c>
      <c r="D3694" s="7">
        <v>834.67110000000002</v>
      </c>
      <c r="E3694" s="8">
        <f t="shared" si="171"/>
        <v>0.51589139434418718</v>
      </c>
      <c r="F3694" s="7">
        <v>1066.9933000000001</v>
      </c>
      <c r="G3694" s="8">
        <f t="shared" si="172"/>
        <v>-0.21773538784170443</v>
      </c>
      <c r="H3694" s="7">
        <v>2427.0483800000002</v>
      </c>
      <c r="I3694" s="7">
        <v>5598.3786600000003</v>
      </c>
      <c r="J3694" s="8">
        <f t="shared" si="173"/>
        <v>1.3066613365160853</v>
      </c>
    </row>
    <row r="3695" spans="1:10" x14ac:dyDescent="0.2">
      <c r="A3695" s="2" t="s">
        <v>201</v>
      </c>
      <c r="B3695" s="2" t="s">
        <v>80</v>
      </c>
      <c r="C3695" s="7">
        <v>181.44268</v>
      </c>
      <c r="D3695" s="7">
        <v>154.42554000000001</v>
      </c>
      <c r="E3695" s="8">
        <f t="shared" si="171"/>
        <v>-0.14890179091270028</v>
      </c>
      <c r="F3695" s="7">
        <v>60.72</v>
      </c>
      <c r="G3695" s="8">
        <f t="shared" si="172"/>
        <v>1.5432401185770752</v>
      </c>
      <c r="H3695" s="7">
        <v>637.65962000000002</v>
      </c>
      <c r="I3695" s="7">
        <v>375.94067000000001</v>
      </c>
      <c r="J3695" s="8">
        <f t="shared" si="173"/>
        <v>-0.41043676248466232</v>
      </c>
    </row>
    <row r="3696" spans="1:10" x14ac:dyDescent="0.2">
      <c r="A3696" s="2" t="s">
        <v>201</v>
      </c>
      <c r="B3696" s="2" t="s">
        <v>50</v>
      </c>
      <c r="C3696" s="7">
        <v>0</v>
      </c>
      <c r="D3696" s="7">
        <v>12.0252</v>
      </c>
      <c r="E3696" s="8" t="str">
        <f t="shared" si="171"/>
        <v/>
      </c>
      <c r="F3696" s="7">
        <v>0</v>
      </c>
      <c r="G3696" s="8" t="str">
        <f t="shared" si="172"/>
        <v/>
      </c>
      <c r="H3696" s="7">
        <v>0</v>
      </c>
      <c r="I3696" s="7">
        <v>12.0252</v>
      </c>
      <c r="J3696" s="8" t="str">
        <f t="shared" si="173"/>
        <v/>
      </c>
    </row>
    <row r="3697" spans="1:10" x14ac:dyDescent="0.2">
      <c r="A3697" s="2" t="s">
        <v>201</v>
      </c>
      <c r="B3697" s="2" t="s">
        <v>27</v>
      </c>
      <c r="C3697" s="7">
        <v>0</v>
      </c>
      <c r="D3697" s="7">
        <v>0</v>
      </c>
      <c r="E3697" s="8" t="str">
        <f t="shared" si="171"/>
        <v/>
      </c>
      <c r="F3697" s="7">
        <v>0</v>
      </c>
      <c r="G3697" s="8" t="str">
        <f t="shared" si="172"/>
        <v/>
      </c>
      <c r="H3697" s="7">
        <v>295.61556999999999</v>
      </c>
      <c r="I3697" s="7">
        <v>5.94</v>
      </c>
      <c r="J3697" s="8">
        <f t="shared" si="173"/>
        <v>-0.97990633578603459</v>
      </c>
    </row>
    <row r="3698" spans="1:10" x14ac:dyDescent="0.2">
      <c r="A3698" s="2" t="s">
        <v>201</v>
      </c>
      <c r="B3698" s="2" t="s">
        <v>51</v>
      </c>
      <c r="C3698" s="7">
        <v>0</v>
      </c>
      <c r="D3698" s="7">
        <v>166.125</v>
      </c>
      <c r="E3698" s="8" t="str">
        <f t="shared" si="171"/>
        <v/>
      </c>
      <c r="F3698" s="7">
        <v>14.21</v>
      </c>
      <c r="G3698" s="8">
        <f t="shared" si="172"/>
        <v>10.690710767065447</v>
      </c>
      <c r="H3698" s="7">
        <v>367.5</v>
      </c>
      <c r="I3698" s="7">
        <v>558.68499999999995</v>
      </c>
      <c r="J3698" s="8">
        <f t="shared" si="173"/>
        <v>0.52023129251700673</v>
      </c>
    </row>
    <row r="3699" spans="1:10" x14ac:dyDescent="0.2">
      <c r="A3699" s="2" t="s">
        <v>201</v>
      </c>
      <c r="B3699" s="2" t="s">
        <v>28</v>
      </c>
      <c r="C3699" s="7">
        <v>0</v>
      </c>
      <c r="D3699" s="7">
        <v>33.210070000000002</v>
      </c>
      <c r="E3699" s="8" t="str">
        <f t="shared" si="171"/>
        <v/>
      </c>
      <c r="F3699" s="7">
        <v>0</v>
      </c>
      <c r="G3699" s="8" t="str">
        <f t="shared" si="172"/>
        <v/>
      </c>
      <c r="H3699" s="7">
        <v>234.375</v>
      </c>
      <c r="I3699" s="7">
        <v>78.650069999999999</v>
      </c>
      <c r="J3699" s="8">
        <f t="shared" si="173"/>
        <v>-0.66442636799999999</v>
      </c>
    </row>
    <row r="3700" spans="1:10" x14ac:dyDescent="0.2">
      <c r="A3700" s="2" t="s">
        <v>201</v>
      </c>
      <c r="B3700" s="2" t="s">
        <v>81</v>
      </c>
      <c r="C3700" s="7">
        <v>0</v>
      </c>
      <c r="D3700" s="7">
        <v>0</v>
      </c>
      <c r="E3700" s="8" t="str">
        <f t="shared" si="171"/>
        <v/>
      </c>
      <c r="F3700" s="7">
        <v>0</v>
      </c>
      <c r="G3700" s="8" t="str">
        <f t="shared" si="172"/>
        <v/>
      </c>
      <c r="H3700" s="7">
        <v>0</v>
      </c>
      <c r="I3700" s="7">
        <v>0</v>
      </c>
      <c r="J3700" s="8" t="str">
        <f t="shared" si="173"/>
        <v/>
      </c>
    </row>
    <row r="3701" spans="1:10" x14ac:dyDescent="0.2">
      <c r="A3701" s="2" t="s">
        <v>201</v>
      </c>
      <c r="B3701" s="2" t="s">
        <v>29</v>
      </c>
      <c r="C3701" s="7">
        <v>0</v>
      </c>
      <c r="D3701" s="7">
        <v>0</v>
      </c>
      <c r="E3701" s="8" t="str">
        <f t="shared" si="171"/>
        <v/>
      </c>
      <c r="F3701" s="7">
        <v>0</v>
      </c>
      <c r="G3701" s="8" t="str">
        <f t="shared" si="172"/>
        <v/>
      </c>
      <c r="H3701" s="7">
        <v>66.811999999999998</v>
      </c>
      <c r="I3701" s="7">
        <v>0</v>
      </c>
      <c r="J3701" s="8">
        <f t="shared" si="173"/>
        <v>-1</v>
      </c>
    </row>
    <row r="3702" spans="1:10" x14ac:dyDescent="0.2">
      <c r="A3702" s="2" t="s">
        <v>201</v>
      </c>
      <c r="B3702" s="2" t="s">
        <v>30</v>
      </c>
      <c r="C3702" s="7">
        <v>38.739989999999999</v>
      </c>
      <c r="D3702" s="7">
        <v>0</v>
      </c>
      <c r="E3702" s="8">
        <f t="shared" si="171"/>
        <v>-1</v>
      </c>
      <c r="F3702" s="7">
        <v>56.344470000000001</v>
      </c>
      <c r="G3702" s="8">
        <f t="shared" si="172"/>
        <v>-1</v>
      </c>
      <c r="H3702" s="7">
        <v>177.37709000000001</v>
      </c>
      <c r="I3702" s="7">
        <v>155.34200999999999</v>
      </c>
      <c r="J3702" s="8">
        <f t="shared" si="173"/>
        <v>-0.12422731706783563</v>
      </c>
    </row>
    <row r="3703" spans="1:10" x14ac:dyDescent="0.2">
      <c r="A3703" s="2" t="s">
        <v>201</v>
      </c>
      <c r="B3703" s="2" t="s">
        <v>53</v>
      </c>
      <c r="C3703" s="7">
        <v>17.177600000000002</v>
      </c>
      <c r="D3703" s="7">
        <v>0</v>
      </c>
      <c r="E3703" s="8">
        <f t="shared" si="171"/>
        <v>-1</v>
      </c>
      <c r="F3703" s="7">
        <v>0</v>
      </c>
      <c r="G3703" s="8" t="str">
        <f t="shared" si="172"/>
        <v/>
      </c>
      <c r="H3703" s="7">
        <v>56.965600000000002</v>
      </c>
      <c r="I3703" s="7">
        <v>130.17295999999999</v>
      </c>
      <c r="J3703" s="8">
        <f t="shared" si="173"/>
        <v>1.2851152274355049</v>
      </c>
    </row>
    <row r="3704" spans="1:10" x14ac:dyDescent="0.2">
      <c r="A3704" s="2" t="s">
        <v>201</v>
      </c>
      <c r="B3704" s="2" t="s">
        <v>54</v>
      </c>
      <c r="C3704" s="7">
        <v>0</v>
      </c>
      <c r="D3704" s="7">
        <v>0</v>
      </c>
      <c r="E3704" s="8" t="str">
        <f t="shared" si="171"/>
        <v/>
      </c>
      <c r="F3704" s="7">
        <v>0</v>
      </c>
      <c r="G3704" s="8" t="str">
        <f t="shared" si="172"/>
        <v/>
      </c>
      <c r="H3704" s="7">
        <v>0</v>
      </c>
      <c r="I3704" s="7">
        <v>216.15</v>
      </c>
      <c r="J3704" s="8" t="str">
        <f t="shared" si="173"/>
        <v/>
      </c>
    </row>
    <row r="3705" spans="1:10" x14ac:dyDescent="0.2">
      <c r="A3705" s="2" t="s">
        <v>201</v>
      </c>
      <c r="B3705" s="2" t="s">
        <v>55</v>
      </c>
      <c r="C3705" s="7">
        <v>134.75485</v>
      </c>
      <c r="D3705" s="7">
        <v>0</v>
      </c>
      <c r="E3705" s="8">
        <f t="shared" si="171"/>
        <v>-1</v>
      </c>
      <c r="F3705" s="7">
        <v>0</v>
      </c>
      <c r="G3705" s="8" t="str">
        <f t="shared" si="172"/>
        <v/>
      </c>
      <c r="H3705" s="7">
        <v>134.75485</v>
      </c>
      <c r="I3705" s="7">
        <v>0</v>
      </c>
      <c r="J3705" s="8">
        <f t="shared" si="173"/>
        <v>-1</v>
      </c>
    </row>
    <row r="3706" spans="1:10" x14ac:dyDescent="0.2">
      <c r="A3706" s="2" t="s">
        <v>201</v>
      </c>
      <c r="B3706" s="2" t="s">
        <v>57</v>
      </c>
      <c r="C3706" s="7">
        <v>0</v>
      </c>
      <c r="D3706" s="7">
        <v>0</v>
      </c>
      <c r="E3706" s="8" t="str">
        <f t="shared" si="171"/>
        <v/>
      </c>
      <c r="F3706" s="7">
        <v>0</v>
      </c>
      <c r="G3706" s="8" t="str">
        <f t="shared" si="172"/>
        <v/>
      </c>
      <c r="H3706" s="7">
        <v>0</v>
      </c>
      <c r="I3706" s="7">
        <v>0</v>
      </c>
      <c r="J3706" s="8" t="str">
        <f t="shared" si="173"/>
        <v/>
      </c>
    </row>
    <row r="3707" spans="1:10" x14ac:dyDescent="0.2">
      <c r="A3707" s="2" t="s">
        <v>201</v>
      </c>
      <c r="B3707" s="2" t="s">
        <v>88</v>
      </c>
      <c r="C3707" s="7">
        <v>0</v>
      </c>
      <c r="D3707" s="7">
        <v>0</v>
      </c>
      <c r="E3707" s="8" t="str">
        <f t="shared" si="171"/>
        <v/>
      </c>
      <c r="F3707" s="7">
        <v>0</v>
      </c>
      <c r="G3707" s="8" t="str">
        <f t="shared" si="172"/>
        <v/>
      </c>
      <c r="H3707" s="7">
        <v>461.99952999999999</v>
      </c>
      <c r="I3707" s="7">
        <v>0</v>
      </c>
      <c r="J3707" s="8">
        <f t="shared" si="173"/>
        <v>-1</v>
      </c>
    </row>
    <row r="3708" spans="1:10" x14ac:dyDescent="0.2">
      <c r="A3708" s="4" t="s">
        <v>201</v>
      </c>
      <c r="B3708" s="4" t="s">
        <v>13</v>
      </c>
      <c r="C3708" s="9">
        <v>8247.6103700000003</v>
      </c>
      <c r="D3708" s="9">
        <v>7521.1284500000002</v>
      </c>
      <c r="E3708" s="10">
        <f t="shared" si="171"/>
        <v>-8.808392824211464E-2</v>
      </c>
      <c r="F3708" s="9">
        <v>6538.6917000000003</v>
      </c>
      <c r="G3708" s="10">
        <f t="shared" si="172"/>
        <v>0.15024974338520969</v>
      </c>
      <c r="H3708" s="9">
        <v>35612.42929</v>
      </c>
      <c r="I3708" s="9">
        <v>37284.8249</v>
      </c>
      <c r="J3708" s="10">
        <f t="shared" si="173"/>
        <v>4.696100893262023E-2</v>
      </c>
    </row>
    <row r="3709" spans="1:10" x14ac:dyDescent="0.2">
      <c r="A3709" s="2" t="s">
        <v>202</v>
      </c>
      <c r="B3709" s="2" t="s">
        <v>17</v>
      </c>
      <c r="C3709" s="7">
        <v>6660.6808300000002</v>
      </c>
      <c r="D3709" s="7">
        <v>6382.2916500000001</v>
      </c>
      <c r="E3709" s="8">
        <f t="shared" si="171"/>
        <v>-4.1795904518667659E-2</v>
      </c>
      <c r="F3709" s="7">
        <v>5811.2803100000001</v>
      </c>
      <c r="G3709" s="8">
        <f t="shared" si="172"/>
        <v>9.825912871857323E-2</v>
      </c>
      <c r="H3709" s="7">
        <v>42782.641049999998</v>
      </c>
      <c r="I3709" s="7">
        <v>30847.799650000001</v>
      </c>
      <c r="J3709" s="8">
        <f t="shared" si="173"/>
        <v>-0.27896457785417617</v>
      </c>
    </row>
    <row r="3710" spans="1:10" x14ac:dyDescent="0.2">
      <c r="A3710" s="2" t="s">
        <v>202</v>
      </c>
      <c r="B3710" s="2" t="s">
        <v>33</v>
      </c>
      <c r="C3710" s="7">
        <v>101.54656</v>
      </c>
      <c r="D3710" s="7">
        <v>13.447649999999999</v>
      </c>
      <c r="E3710" s="8">
        <f t="shared" si="171"/>
        <v>-0.86757158489662278</v>
      </c>
      <c r="F3710" s="7">
        <v>60.802109999999999</v>
      </c>
      <c r="G3710" s="8">
        <f t="shared" si="172"/>
        <v>-0.77882922155168632</v>
      </c>
      <c r="H3710" s="7">
        <v>1616.37111</v>
      </c>
      <c r="I3710" s="7">
        <v>716.74410999999998</v>
      </c>
      <c r="J3710" s="8">
        <f t="shared" si="173"/>
        <v>-0.55657206097923884</v>
      </c>
    </row>
    <row r="3711" spans="1:10" x14ac:dyDescent="0.2">
      <c r="A3711" s="2" t="s">
        <v>202</v>
      </c>
      <c r="B3711" s="2" t="s">
        <v>18</v>
      </c>
      <c r="C3711" s="7">
        <v>132.05253999999999</v>
      </c>
      <c r="D3711" s="7">
        <v>128.39886999999999</v>
      </c>
      <c r="E3711" s="8">
        <f t="shared" si="171"/>
        <v>-2.7668305357852252E-2</v>
      </c>
      <c r="F3711" s="7">
        <v>195.65514999999999</v>
      </c>
      <c r="G3711" s="8">
        <f t="shared" si="172"/>
        <v>-0.34374909119437957</v>
      </c>
      <c r="H3711" s="7">
        <v>631.11693000000002</v>
      </c>
      <c r="I3711" s="7">
        <v>760.33749</v>
      </c>
      <c r="J3711" s="8">
        <f t="shared" si="173"/>
        <v>0.20474899952374903</v>
      </c>
    </row>
    <row r="3712" spans="1:10" x14ac:dyDescent="0.2">
      <c r="A3712" s="2" t="s">
        <v>202</v>
      </c>
      <c r="B3712" s="2" t="s">
        <v>66</v>
      </c>
      <c r="C3712" s="7">
        <v>49.148989999999998</v>
      </c>
      <c r="D3712" s="7">
        <v>309.20922999999999</v>
      </c>
      <c r="E3712" s="8">
        <f t="shared" si="171"/>
        <v>5.2912631571879709</v>
      </c>
      <c r="F3712" s="7">
        <v>442.87461000000002</v>
      </c>
      <c r="G3712" s="8">
        <f t="shared" si="172"/>
        <v>-0.30181314751821064</v>
      </c>
      <c r="H3712" s="7">
        <v>1270.9284399999999</v>
      </c>
      <c r="I3712" s="7">
        <v>1716.0420999999999</v>
      </c>
      <c r="J3712" s="8">
        <f t="shared" si="173"/>
        <v>0.35022716149148425</v>
      </c>
    </row>
    <row r="3713" spans="1:10" x14ac:dyDescent="0.2">
      <c r="A3713" s="2" t="s">
        <v>202</v>
      </c>
      <c r="B3713" s="2" t="s">
        <v>67</v>
      </c>
      <c r="C3713" s="7">
        <v>0</v>
      </c>
      <c r="D3713" s="7">
        <v>0</v>
      </c>
      <c r="E3713" s="8" t="str">
        <f t="shared" si="171"/>
        <v/>
      </c>
      <c r="F3713" s="7">
        <v>9.0906000000000002</v>
      </c>
      <c r="G3713" s="8">
        <f t="shared" si="172"/>
        <v>-1</v>
      </c>
      <c r="H3713" s="7">
        <v>1.4650000000000001</v>
      </c>
      <c r="I3713" s="7">
        <v>24.073360000000001</v>
      </c>
      <c r="J3713" s="8">
        <f t="shared" si="173"/>
        <v>15.432327645051195</v>
      </c>
    </row>
    <row r="3714" spans="1:10" x14ac:dyDescent="0.2">
      <c r="A3714" s="2" t="s">
        <v>202</v>
      </c>
      <c r="B3714" s="2" t="s">
        <v>8</v>
      </c>
      <c r="C3714" s="7">
        <v>23672.723040000001</v>
      </c>
      <c r="D3714" s="7">
        <v>20369.838189999999</v>
      </c>
      <c r="E3714" s="8">
        <f t="shared" si="171"/>
        <v>-0.13952281046920922</v>
      </c>
      <c r="F3714" s="7">
        <v>21995.449390000002</v>
      </c>
      <c r="G3714" s="8">
        <f t="shared" si="172"/>
        <v>-7.3906705481501578E-2</v>
      </c>
      <c r="H3714" s="7">
        <v>123422.70187</v>
      </c>
      <c r="I3714" s="7">
        <v>100374.52155999999</v>
      </c>
      <c r="J3714" s="8">
        <f t="shared" si="173"/>
        <v>-0.18674182270192441</v>
      </c>
    </row>
    <row r="3715" spans="1:10" x14ac:dyDescent="0.2">
      <c r="A3715" s="2" t="s">
        <v>202</v>
      </c>
      <c r="B3715" s="2" t="s">
        <v>35</v>
      </c>
      <c r="C3715" s="7">
        <v>593.45259999999996</v>
      </c>
      <c r="D3715" s="7">
        <v>2238.3268400000002</v>
      </c>
      <c r="E3715" s="8">
        <f t="shared" si="171"/>
        <v>2.7717028116483107</v>
      </c>
      <c r="F3715" s="7">
        <v>965.48868000000004</v>
      </c>
      <c r="G3715" s="8">
        <f t="shared" si="172"/>
        <v>1.3183356639665624</v>
      </c>
      <c r="H3715" s="7">
        <v>4937.3211799999999</v>
      </c>
      <c r="I3715" s="7">
        <v>5569.4359700000005</v>
      </c>
      <c r="J3715" s="8">
        <f t="shared" si="173"/>
        <v>0.1280278853562451</v>
      </c>
    </row>
    <row r="3716" spans="1:10" x14ac:dyDescent="0.2">
      <c r="A3716" s="2" t="s">
        <v>202</v>
      </c>
      <c r="B3716" s="2" t="s">
        <v>36</v>
      </c>
      <c r="C3716" s="7">
        <v>4231.6827700000003</v>
      </c>
      <c r="D3716" s="7">
        <v>4480.3330999999998</v>
      </c>
      <c r="E3716" s="8">
        <f t="shared" si="171"/>
        <v>5.8759208455505085E-2</v>
      </c>
      <c r="F3716" s="7">
        <v>4126.2756399999998</v>
      </c>
      <c r="G3716" s="8">
        <f t="shared" si="172"/>
        <v>8.5805576478647394E-2</v>
      </c>
      <c r="H3716" s="7">
        <v>18566.599849999999</v>
      </c>
      <c r="I3716" s="7">
        <v>20523.916819999999</v>
      </c>
      <c r="J3716" s="8">
        <f t="shared" si="173"/>
        <v>0.1054214011080763</v>
      </c>
    </row>
    <row r="3717" spans="1:10" x14ac:dyDescent="0.2">
      <c r="A3717" s="2" t="s">
        <v>202</v>
      </c>
      <c r="B3717" s="2" t="s">
        <v>19</v>
      </c>
      <c r="C3717" s="7">
        <v>4652.8370199999999</v>
      </c>
      <c r="D3717" s="7">
        <v>2488.2121200000001</v>
      </c>
      <c r="E3717" s="8">
        <f t="shared" ref="E3717:E3780" si="174">IF(C3717=0,"",(D3717/C3717-1))</f>
        <v>-0.46522689075406298</v>
      </c>
      <c r="F3717" s="7">
        <v>3424.2759500000002</v>
      </c>
      <c r="G3717" s="8">
        <f t="shared" ref="G3717:G3780" si="175">IF(F3717=0,"",(D3717/F3717-1))</f>
        <v>-0.27336109696416255</v>
      </c>
      <c r="H3717" s="7">
        <v>20794.378649999999</v>
      </c>
      <c r="I3717" s="7">
        <v>15848.02505</v>
      </c>
      <c r="J3717" s="8">
        <f t="shared" ref="J3717:J3780" si="176">IF(H3717=0,"",(I3717/H3717-1))</f>
        <v>-0.23786974755314461</v>
      </c>
    </row>
    <row r="3718" spans="1:10" x14ac:dyDescent="0.2">
      <c r="A3718" s="2" t="s">
        <v>202</v>
      </c>
      <c r="B3718" s="2" t="s">
        <v>60</v>
      </c>
      <c r="C3718" s="7">
        <v>0</v>
      </c>
      <c r="D3718" s="7">
        <v>0</v>
      </c>
      <c r="E3718" s="8" t="str">
        <f t="shared" si="174"/>
        <v/>
      </c>
      <c r="F3718" s="7">
        <v>78.125380000000007</v>
      </c>
      <c r="G3718" s="8">
        <f t="shared" si="175"/>
        <v>-1</v>
      </c>
      <c r="H3718" s="7">
        <v>241.45998</v>
      </c>
      <c r="I3718" s="7">
        <v>344.66109999999998</v>
      </c>
      <c r="J3718" s="8">
        <f t="shared" si="176"/>
        <v>0.42740465728523613</v>
      </c>
    </row>
    <row r="3719" spans="1:10" x14ac:dyDescent="0.2">
      <c r="A3719" s="2" t="s">
        <v>202</v>
      </c>
      <c r="B3719" s="2" t="s">
        <v>70</v>
      </c>
      <c r="C3719" s="7">
        <v>0</v>
      </c>
      <c r="D3719" s="7">
        <v>0</v>
      </c>
      <c r="E3719" s="8" t="str">
        <f t="shared" si="174"/>
        <v/>
      </c>
      <c r="F3719" s="7">
        <v>0</v>
      </c>
      <c r="G3719" s="8" t="str">
        <f t="shared" si="175"/>
        <v/>
      </c>
      <c r="H3719" s="7">
        <v>0</v>
      </c>
      <c r="I3719" s="7">
        <v>67.356369999999998</v>
      </c>
      <c r="J3719" s="8" t="str">
        <f t="shared" si="176"/>
        <v/>
      </c>
    </row>
    <row r="3720" spans="1:10" x14ac:dyDescent="0.2">
      <c r="A3720" s="2" t="s">
        <v>202</v>
      </c>
      <c r="B3720" s="2" t="s">
        <v>20</v>
      </c>
      <c r="C3720" s="7">
        <v>286.43745999999999</v>
      </c>
      <c r="D3720" s="7">
        <v>771.70694000000003</v>
      </c>
      <c r="E3720" s="8">
        <f t="shared" si="174"/>
        <v>1.6941550871174464</v>
      </c>
      <c r="F3720" s="7">
        <v>939.38369</v>
      </c>
      <c r="G3720" s="8">
        <f t="shared" si="175"/>
        <v>-0.17849655235125483</v>
      </c>
      <c r="H3720" s="7">
        <v>1376.6020699999999</v>
      </c>
      <c r="I3720" s="7">
        <v>3765.2421800000002</v>
      </c>
      <c r="J3720" s="8">
        <f t="shared" si="176"/>
        <v>1.7351710868777062</v>
      </c>
    </row>
    <row r="3721" spans="1:10" x14ac:dyDescent="0.2">
      <c r="A3721" s="2" t="s">
        <v>202</v>
      </c>
      <c r="B3721" s="2" t="s">
        <v>72</v>
      </c>
      <c r="C3721" s="7">
        <v>0</v>
      </c>
      <c r="D3721" s="7">
        <v>0</v>
      </c>
      <c r="E3721" s="8" t="str">
        <f t="shared" si="174"/>
        <v/>
      </c>
      <c r="F3721" s="7">
        <v>0</v>
      </c>
      <c r="G3721" s="8" t="str">
        <f t="shared" si="175"/>
        <v/>
      </c>
      <c r="H3721" s="7">
        <v>67.690340000000006</v>
      </c>
      <c r="I3721" s="7">
        <v>86.944680000000005</v>
      </c>
      <c r="J3721" s="8">
        <f t="shared" si="176"/>
        <v>0.28444738200458142</v>
      </c>
    </row>
    <row r="3722" spans="1:10" x14ac:dyDescent="0.2">
      <c r="A3722" s="2" t="s">
        <v>202</v>
      </c>
      <c r="B3722" s="2" t="s">
        <v>37</v>
      </c>
      <c r="C3722" s="7">
        <v>214.74833000000001</v>
      </c>
      <c r="D3722" s="7">
        <v>178.89636999999999</v>
      </c>
      <c r="E3722" s="8">
        <f t="shared" si="174"/>
        <v>-0.16694872551511819</v>
      </c>
      <c r="F3722" s="7">
        <v>267.84739000000002</v>
      </c>
      <c r="G3722" s="8">
        <f t="shared" si="175"/>
        <v>-0.33209589983311028</v>
      </c>
      <c r="H3722" s="7">
        <v>2312.77036</v>
      </c>
      <c r="I3722" s="7">
        <v>1342.7810099999999</v>
      </c>
      <c r="J3722" s="8">
        <f t="shared" si="176"/>
        <v>-0.41940582029942652</v>
      </c>
    </row>
    <row r="3723" spans="1:10" x14ac:dyDescent="0.2">
      <c r="A3723" s="2" t="s">
        <v>202</v>
      </c>
      <c r="B3723" s="2" t="s">
        <v>38</v>
      </c>
      <c r="C3723" s="7">
        <v>27.995819999999998</v>
      </c>
      <c r="D3723" s="7">
        <v>31.719190000000001</v>
      </c>
      <c r="E3723" s="8">
        <f t="shared" si="174"/>
        <v>0.13299735460508044</v>
      </c>
      <c r="F3723" s="7">
        <v>69.462549999999993</v>
      </c>
      <c r="G3723" s="8">
        <f t="shared" si="175"/>
        <v>-0.54336271847203998</v>
      </c>
      <c r="H3723" s="7">
        <v>296.87195000000003</v>
      </c>
      <c r="I3723" s="7">
        <v>299.93680000000001</v>
      </c>
      <c r="J3723" s="8">
        <f t="shared" si="176"/>
        <v>1.0323811326735211E-2</v>
      </c>
    </row>
    <row r="3724" spans="1:10" x14ac:dyDescent="0.2">
      <c r="A3724" s="2" t="s">
        <v>202</v>
      </c>
      <c r="B3724" s="2" t="s">
        <v>21</v>
      </c>
      <c r="C3724" s="7">
        <v>122694.31197</v>
      </c>
      <c r="D3724" s="7">
        <v>67108.465960000001</v>
      </c>
      <c r="E3724" s="8">
        <f t="shared" si="174"/>
        <v>-0.45304338169801461</v>
      </c>
      <c r="F3724" s="7">
        <v>89572.231549999997</v>
      </c>
      <c r="G3724" s="8">
        <f t="shared" si="175"/>
        <v>-0.2507893931107491</v>
      </c>
      <c r="H3724" s="7">
        <v>501411.72658000002</v>
      </c>
      <c r="I3724" s="7">
        <v>427769.97869999998</v>
      </c>
      <c r="J3724" s="8">
        <f t="shared" si="176"/>
        <v>-0.14686881853021549</v>
      </c>
    </row>
    <row r="3725" spans="1:10" x14ac:dyDescent="0.2">
      <c r="A3725" s="2" t="s">
        <v>202</v>
      </c>
      <c r="B3725" s="2" t="s">
        <v>61</v>
      </c>
      <c r="C3725" s="7">
        <v>1368.2622899999999</v>
      </c>
      <c r="D3725" s="7">
        <v>1781.22903</v>
      </c>
      <c r="E3725" s="8">
        <f t="shared" si="174"/>
        <v>0.30181840354600431</v>
      </c>
      <c r="F3725" s="7">
        <v>968.00052000000005</v>
      </c>
      <c r="G3725" s="8">
        <f t="shared" si="175"/>
        <v>0.84011164580779352</v>
      </c>
      <c r="H3725" s="7">
        <v>6003.2646999999997</v>
      </c>
      <c r="I3725" s="7">
        <v>6382.7617600000003</v>
      </c>
      <c r="J3725" s="8">
        <f t="shared" si="176"/>
        <v>6.321511360310339E-2</v>
      </c>
    </row>
    <row r="3726" spans="1:10" x14ac:dyDescent="0.2">
      <c r="A3726" s="2" t="s">
        <v>202</v>
      </c>
      <c r="B3726" s="2" t="s">
        <v>39</v>
      </c>
      <c r="C3726" s="7">
        <v>1121.09968</v>
      </c>
      <c r="D3726" s="7">
        <v>899.26058</v>
      </c>
      <c r="E3726" s="8">
        <f t="shared" si="174"/>
        <v>-0.19787633870344168</v>
      </c>
      <c r="F3726" s="7">
        <v>952.06210999999996</v>
      </c>
      <c r="G3726" s="8">
        <f t="shared" si="175"/>
        <v>-5.546017370652423E-2</v>
      </c>
      <c r="H3726" s="7">
        <v>5637.6933200000003</v>
      </c>
      <c r="I3726" s="7">
        <v>4718.6417199999996</v>
      </c>
      <c r="J3726" s="8">
        <f t="shared" si="176"/>
        <v>-0.16301908384048114</v>
      </c>
    </row>
    <row r="3727" spans="1:10" x14ac:dyDescent="0.2">
      <c r="A3727" s="2" t="s">
        <v>202</v>
      </c>
      <c r="B3727" s="2" t="s">
        <v>22</v>
      </c>
      <c r="C3727" s="7">
        <v>879.44901000000004</v>
      </c>
      <c r="D3727" s="7">
        <v>691.51826000000005</v>
      </c>
      <c r="E3727" s="8">
        <f t="shared" si="174"/>
        <v>-0.21369146802496253</v>
      </c>
      <c r="F3727" s="7">
        <v>841.36260000000004</v>
      </c>
      <c r="G3727" s="8">
        <f t="shared" si="175"/>
        <v>-0.17809721991445782</v>
      </c>
      <c r="H3727" s="7">
        <v>3959.74449</v>
      </c>
      <c r="I3727" s="7">
        <v>3940.61805</v>
      </c>
      <c r="J3727" s="8">
        <f t="shared" si="176"/>
        <v>-4.8302207499252292E-3</v>
      </c>
    </row>
    <row r="3728" spans="1:10" x14ac:dyDescent="0.2">
      <c r="A3728" s="2" t="s">
        <v>202</v>
      </c>
      <c r="B3728" s="2" t="s">
        <v>40</v>
      </c>
      <c r="C3728" s="7">
        <v>20284.742409999999</v>
      </c>
      <c r="D3728" s="7">
        <v>14554.19916</v>
      </c>
      <c r="E3728" s="8">
        <f t="shared" si="174"/>
        <v>-0.28250510330241851</v>
      </c>
      <c r="F3728" s="7">
        <v>16559.875619999999</v>
      </c>
      <c r="G3728" s="8">
        <f t="shared" si="175"/>
        <v>-0.12111663795213934</v>
      </c>
      <c r="H3728" s="7">
        <v>84366.188779999997</v>
      </c>
      <c r="I3728" s="7">
        <v>71569.60961</v>
      </c>
      <c r="J3728" s="8">
        <f t="shared" si="176"/>
        <v>-0.15167900026122283</v>
      </c>
    </row>
    <row r="3729" spans="1:10" x14ac:dyDescent="0.2">
      <c r="A3729" s="2" t="s">
        <v>202</v>
      </c>
      <c r="B3729" s="2" t="s">
        <v>41</v>
      </c>
      <c r="C3729" s="7">
        <v>0</v>
      </c>
      <c r="D3729" s="7">
        <v>29.78124</v>
      </c>
      <c r="E3729" s="8" t="str">
        <f t="shared" si="174"/>
        <v/>
      </c>
      <c r="F3729" s="7">
        <v>0</v>
      </c>
      <c r="G3729" s="8" t="str">
        <f t="shared" si="175"/>
        <v/>
      </c>
      <c r="H3729" s="7">
        <v>104.03830000000001</v>
      </c>
      <c r="I3729" s="7">
        <v>29.78124</v>
      </c>
      <c r="J3729" s="8">
        <f t="shared" si="176"/>
        <v>-0.7137473411234132</v>
      </c>
    </row>
    <row r="3730" spans="1:10" x14ac:dyDescent="0.2">
      <c r="A3730" s="2" t="s">
        <v>202</v>
      </c>
      <c r="B3730" s="2" t="s">
        <v>23</v>
      </c>
      <c r="C3730" s="7">
        <v>276.72849000000002</v>
      </c>
      <c r="D3730" s="7">
        <v>406.00671</v>
      </c>
      <c r="E3730" s="8">
        <f t="shared" si="174"/>
        <v>0.46716628273438698</v>
      </c>
      <c r="F3730" s="7">
        <v>614.42808000000002</v>
      </c>
      <c r="G3730" s="8">
        <f t="shared" si="175"/>
        <v>-0.33921198718652312</v>
      </c>
      <c r="H3730" s="7">
        <v>2570.28379</v>
      </c>
      <c r="I3730" s="7">
        <v>2699.509</v>
      </c>
      <c r="J3730" s="8">
        <f t="shared" si="176"/>
        <v>5.0276631126401794E-2</v>
      </c>
    </row>
    <row r="3731" spans="1:10" x14ac:dyDescent="0.2">
      <c r="A3731" s="2" t="s">
        <v>202</v>
      </c>
      <c r="B3731" s="2" t="s">
        <v>73</v>
      </c>
      <c r="C3731" s="7">
        <v>0</v>
      </c>
      <c r="D3731" s="7">
        <v>0</v>
      </c>
      <c r="E3731" s="8" t="str">
        <f t="shared" si="174"/>
        <v/>
      </c>
      <c r="F3731" s="7">
        <v>0</v>
      </c>
      <c r="G3731" s="8" t="str">
        <f t="shared" si="175"/>
        <v/>
      </c>
      <c r="H3731" s="7">
        <v>58.759680000000003</v>
      </c>
      <c r="I3731" s="7">
        <v>0</v>
      </c>
      <c r="J3731" s="8">
        <f t="shared" si="176"/>
        <v>-1</v>
      </c>
    </row>
    <row r="3732" spans="1:10" x14ac:dyDescent="0.2">
      <c r="A3732" s="2" t="s">
        <v>202</v>
      </c>
      <c r="B3732" s="2" t="s">
        <v>42</v>
      </c>
      <c r="C3732" s="7">
        <v>179.74824000000001</v>
      </c>
      <c r="D3732" s="7">
        <v>367.83706000000001</v>
      </c>
      <c r="E3732" s="8">
        <f t="shared" si="174"/>
        <v>1.046401455724963</v>
      </c>
      <c r="F3732" s="7">
        <v>1490.5055600000001</v>
      </c>
      <c r="G3732" s="8">
        <f t="shared" si="175"/>
        <v>-0.75321322518246758</v>
      </c>
      <c r="H3732" s="7">
        <v>3401.8064800000002</v>
      </c>
      <c r="I3732" s="7">
        <v>4145.6171899999999</v>
      </c>
      <c r="J3732" s="8">
        <f t="shared" si="176"/>
        <v>0.2186516823849427</v>
      </c>
    </row>
    <row r="3733" spans="1:10" x14ac:dyDescent="0.2">
      <c r="A3733" s="2" t="s">
        <v>202</v>
      </c>
      <c r="B3733" s="2" t="s">
        <v>74</v>
      </c>
      <c r="C3733" s="7">
        <v>0</v>
      </c>
      <c r="D3733" s="7">
        <v>0</v>
      </c>
      <c r="E3733" s="8" t="str">
        <f t="shared" si="174"/>
        <v/>
      </c>
      <c r="F3733" s="7">
        <v>14.7575</v>
      </c>
      <c r="G3733" s="8">
        <f t="shared" si="175"/>
        <v>-1</v>
      </c>
      <c r="H3733" s="7">
        <v>157.61586</v>
      </c>
      <c r="I3733" s="7">
        <v>158.30633</v>
      </c>
      <c r="J3733" s="8">
        <f t="shared" si="176"/>
        <v>4.3807139712970233E-3</v>
      </c>
    </row>
    <row r="3734" spans="1:10" x14ac:dyDescent="0.2">
      <c r="A3734" s="2" t="s">
        <v>202</v>
      </c>
      <c r="B3734" s="2" t="s">
        <v>43</v>
      </c>
      <c r="C3734" s="7">
        <v>12.235290000000001</v>
      </c>
      <c r="D3734" s="7">
        <v>0</v>
      </c>
      <c r="E3734" s="8">
        <f t="shared" si="174"/>
        <v>-1</v>
      </c>
      <c r="F3734" s="7">
        <v>3.73149</v>
      </c>
      <c r="G3734" s="8">
        <f t="shared" si="175"/>
        <v>-1</v>
      </c>
      <c r="H3734" s="7">
        <v>80.635090000000005</v>
      </c>
      <c r="I3734" s="7">
        <v>43.426009999999998</v>
      </c>
      <c r="J3734" s="8">
        <f t="shared" si="176"/>
        <v>-0.46145021974924327</v>
      </c>
    </row>
    <row r="3735" spans="1:10" x14ac:dyDescent="0.2">
      <c r="A3735" s="2" t="s">
        <v>202</v>
      </c>
      <c r="B3735" s="2" t="s">
        <v>44</v>
      </c>
      <c r="C3735" s="7">
        <v>1559.86474</v>
      </c>
      <c r="D3735" s="7">
        <v>902.41570000000002</v>
      </c>
      <c r="E3735" s="8">
        <f t="shared" si="174"/>
        <v>-0.42147823663223516</v>
      </c>
      <c r="F3735" s="7">
        <v>1035.53964</v>
      </c>
      <c r="G3735" s="8">
        <f t="shared" si="175"/>
        <v>-0.12855513672079222</v>
      </c>
      <c r="H3735" s="7">
        <v>7762.3396899999998</v>
      </c>
      <c r="I3735" s="7">
        <v>6852.9500600000001</v>
      </c>
      <c r="J3735" s="8">
        <f t="shared" si="176"/>
        <v>-0.11715406260454442</v>
      </c>
    </row>
    <row r="3736" spans="1:10" x14ac:dyDescent="0.2">
      <c r="A3736" s="2" t="s">
        <v>202</v>
      </c>
      <c r="B3736" s="2" t="s">
        <v>9</v>
      </c>
      <c r="C3736" s="7">
        <v>11806.752759999999</v>
      </c>
      <c r="D3736" s="7">
        <v>14410.270339999999</v>
      </c>
      <c r="E3736" s="8">
        <f t="shared" si="174"/>
        <v>0.22051089176868643</v>
      </c>
      <c r="F3736" s="7">
        <v>15031.8163</v>
      </c>
      <c r="G3736" s="8">
        <f t="shared" si="175"/>
        <v>-4.1348693171563089E-2</v>
      </c>
      <c r="H3736" s="7">
        <v>64600.800199999998</v>
      </c>
      <c r="I3736" s="7">
        <v>66543.482059999995</v>
      </c>
      <c r="J3736" s="8">
        <f t="shared" si="176"/>
        <v>3.0072102109967247E-2</v>
      </c>
    </row>
    <row r="3737" spans="1:10" x14ac:dyDescent="0.2">
      <c r="A3737" s="2" t="s">
        <v>202</v>
      </c>
      <c r="B3737" s="2" t="s">
        <v>75</v>
      </c>
      <c r="C3737" s="7">
        <v>224.49383</v>
      </c>
      <c r="D3737" s="7">
        <v>97.611019999999996</v>
      </c>
      <c r="E3737" s="8">
        <f t="shared" si="174"/>
        <v>-0.5651950879897234</v>
      </c>
      <c r="F3737" s="7">
        <v>0</v>
      </c>
      <c r="G3737" s="8" t="str">
        <f t="shared" si="175"/>
        <v/>
      </c>
      <c r="H3737" s="7">
        <v>4972.2157200000001</v>
      </c>
      <c r="I3737" s="7">
        <v>7838.0913700000001</v>
      </c>
      <c r="J3737" s="8">
        <f t="shared" si="176"/>
        <v>0.57637797943328173</v>
      </c>
    </row>
    <row r="3738" spans="1:10" x14ac:dyDescent="0.2">
      <c r="A3738" s="2" t="s">
        <v>202</v>
      </c>
      <c r="B3738" s="2" t="s">
        <v>15</v>
      </c>
      <c r="C3738" s="7">
        <v>1017.3994300000001</v>
      </c>
      <c r="D3738" s="7">
        <v>882.17337999999995</v>
      </c>
      <c r="E3738" s="8">
        <f t="shared" si="174"/>
        <v>-0.13291343204310635</v>
      </c>
      <c r="F3738" s="7">
        <v>12263.91943</v>
      </c>
      <c r="G3738" s="8">
        <f t="shared" si="175"/>
        <v>-0.92806758189865246</v>
      </c>
      <c r="H3738" s="7">
        <v>10594.942230000001</v>
      </c>
      <c r="I3738" s="7">
        <v>20138.153149999998</v>
      </c>
      <c r="J3738" s="8">
        <f t="shared" si="176"/>
        <v>0.90073269988938831</v>
      </c>
    </row>
    <row r="3739" spans="1:10" x14ac:dyDescent="0.2">
      <c r="A3739" s="2" t="s">
        <v>202</v>
      </c>
      <c r="B3739" s="2" t="s">
        <v>46</v>
      </c>
      <c r="C3739" s="7">
        <v>446.43891000000002</v>
      </c>
      <c r="D3739" s="7">
        <v>463.47437000000002</v>
      </c>
      <c r="E3739" s="8">
        <f t="shared" si="174"/>
        <v>3.8158546709111896E-2</v>
      </c>
      <c r="F3739" s="7">
        <v>893.75279999999998</v>
      </c>
      <c r="G3739" s="8">
        <f t="shared" si="175"/>
        <v>-0.48142890293602436</v>
      </c>
      <c r="H3739" s="7">
        <v>3334.8512999999998</v>
      </c>
      <c r="I3739" s="7">
        <v>2469.6998400000002</v>
      </c>
      <c r="J3739" s="8">
        <f t="shared" si="176"/>
        <v>-0.2594272974030355</v>
      </c>
    </row>
    <row r="3740" spans="1:10" x14ac:dyDescent="0.2">
      <c r="A3740" s="2" t="s">
        <v>202</v>
      </c>
      <c r="B3740" s="2" t="s">
        <v>10</v>
      </c>
      <c r="C3740" s="7">
        <v>231702.56581999999</v>
      </c>
      <c r="D3740" s="7">
        <v>200975.12977999999</v>
      </c>
      <c r="E3740" s="8">
        <f t="shared" si="174"/>
        <v>-0.13261586435719863</v>
      </c>
      <c r="F3740" s="7">
        <v>213474.7127</v>
      </c>
      <c r="G3740" s="8">
        <f t="shared" si="175"/>
        <v>-5.8552990946360572E-2</v>
      </c>
      <c r="H3740" s="7">
        <v>1236763.1301599999</v>
      </c>
      <c r="I3740" s="7">
        <v>1086140.62215</v>
      </c>
      <c r="J3740" s="8">
        <f t="shared" si="176"/>
        <v>-0.12178767650561673</v>
      </c>
    </row>
    <row r="3741" spans="1:10" x14ac:dyDescent="0.2">
      <c r="A3741" s="2" t="s">
        <v>202</v>
      </c>
      <c r="B3741" s="2" t="s">
        <v>24</v>
      </c>
      <c r="C3741" s="7">
        <v>42443.527009999998</v>
      </c>
      <c r="D3741" s="7">
        <v>32275.092349999999</v>
      </c>
      <c r="E3741" s="8">
        <f t="shared" si="174"/>
        <v>-0.2395756285193793</v>
      </c>
      <c r="F3741" s="7">
        <v>34780.934880000001</v>
      </c>
      <c r="G3741" s="8">
        <f t="shared" si="175"/>
        <v>-7.2046439770684034E-2</v>
      </c>
      <c r="H3741" s="7">
        <v>226020.85029999999</v>
      </c>
      <c r="I3741" s="7">
        <v>154428.35696</v>
      </c>
      <c r="J3741" s="8">
        <f t="shared" si="176"/>
        <v>-0.3167517211132268</v>
      </c>
    </row>
    <row r="3742" spans="1:10" x14ac:dyDescent="0.2">
      <c r="A3742" s="2" t="s">
        <v>202</v>
      </c>
      <c r="B3742" s="2" t="s">
        <v>47</v>
      </c>
      <c r="C3742" s="7">
        <v>29.82</v>
      </c>
      <c r="D3742" s="7">
        <v>0</v>
      </c>
      <c r="E3742" s="8">
        <f t="shared" si="174"/>
        <v>-1</v>
      </c>
      <c r="F3742" s="7">
        <v>0</v>
      </c>
      <c r="G3742" s="8" t="str">
        <f t="shared" si="175"/>
        <v/>
      </c>
      <c r="H3742" s="7">
        <v>41.876370000000001</v>
      </c>
      <c r="I3742" s="7">
        <v>26.354150000000001</v>
      </c>
      <c r="J3742" s="8">
        <f t="shared" si="176"/>
        <v>-0.37066775367587979</v>
      </c>
    </row>
    <row r="3743" spans="1:10" x14ac:dyDescent="0.2">
      <c r="A3743" s="2" t="s">
        <v>202</v>
      </c>
      <c r="B3743" s="2" t="s">
        <v>48</v>
      </c>
      <c r="C3743" s="7">
        <v>5.4040499999999998</v>
      </c>
      <c r="D3743" s="7">
        <v>13.625</v>
      </c>
      <c r="E3743" s="8">
        <f t="shared" si="174"/>
        <v>1.5212572052442153</v>
      </c>
      <c r="F3743" s="7">
        <v>27.3</v>
      </c>
      <c r="G3743" s="8">
        <f t="shared" si="175"/>
        <v>-0.50091575091575091</v>
      </c>
      <c r="H3743" s="7">
        <v>5.4040499999999998</v>
      </c>
      <c r="I3743" s="7">
        <v>79.36833</v>
      </c>
      <c r="J3743" s="8">
        <f t="shared" si="176"/>
        <v>13.686823771060594</v>
      </c>
    </row>
    <row r="3744" spans="1:10" x14ac:dyDescent="0.2">
      <c r="A3744" s="2" t="s">
        <v>202</v>
      </c>
      <c r="B3744" s="2" t="s">
        <v>62</v>
      </c>
      <c r="C3744" s="7">
        <v>580.25040000000001</v>
      </c>
      <c r="D3744" s="7">
        <v>789.47644000000003</v>
      </c>
      <c r="E3744" s="8">
        <f t="shared" si="174"/>
        <v>0.36057888111753145</v>
      </c>
      <c r="F3744" s="7">
        <v>781.66174000000001</v>
      </c>
      <c r="G3744" s="8">
        <f t="shared" si="175"/>
        <v>9.9975470207867012E-3</v>
      </c>
      <c r="H3744" s="7">
        <v>4073.3855899999999</v>
      </c>
      <c r="I3744" s="7">
        <v>3614.7460599999999</v>
      </c>
      <c r="J3744" s="8">
        <f t="shared" si="176"/>
        <v>-0.11259418482893979</v>
      </c>
    </row>
    <row r="3745" spans="1:10" x14ac:dyDescent="0.2">
      <c r="A3745" s="2" t="s">
        <v>202</v>
      </c>
      <c r="B3745" s="2" t="s">
        <v>11</v>
      </c>
      <c r="C3745" s="7">
        <v>6011.8594499999999</v>
      </c>
      <c r="D3745" s="7">
        <v>4065.7961</v>
      </c>
      <c r="E3745" s="8">
        <f t="shared" si="174"/>
        <v>-0.32370406630181614</v>
      </c>
      <c r="F3745" s="7">
        <v>5211.68887</v>
      </c>
      <c r="G3745" s="8">
        <f t="shared" si="175"/>
        <v>-0.2198697578813833</v>
      </c>
      <c r="H3745" s="7">
        <v>27751.288860000001</v>
      </c>
      <c r="I3745" s="7">
        <v>22748.91258</v>
      </c>
      <c r="J3745" s="8">
        <f t="shared" si="176"/>
        <v>-0.1802574397620248</v>
      </c>
    </row>
    <row r="3746" spans="1:10" x14ac:dyDescent="0.2">
      <c r="A3746" s="2" t="s">
        <v>202</v>
      </c>
      <c r="B3746" s="2" t="s">
        <v>78</v>
      </c>
      <c r="C3746" s="7">
        <v>0</v>
      </c>
      <c r="D3746" s="7">
        <v>0</v>
      </c>
      <c r="E3746" s="8" t="str">
        <f t="shared" si="174"/>
        <v/>
      </c>
      <c r="F3746" s="7">
        <v>0</v>
      </c>
      <c r="G3746" s="8" t="str">
        <f t="shared" si="175"/>
        <v/>
      </c>
      <c r="H3746" s="7">
        <v>0</v>
      </c>
      <c r="I3746" s="7">
        <v>0</v>
      </c>
      <c r="J3746" s="8" t="str">
        <f t="shared" si="176"/>
        <v/>
      </c>
    </row>
    <row r="3747" spans="1:10" x14ac:dyDescent="0.2">
      <c r="A3747" s="2" t="s">
        <v>202</v>
      </c>
      <c r="B3747" s="2" t="s">
        <v>79</v>
      </c>
      <c r="C3747" s="7">
        <v>21.0473</v>
      </c>
      <c r="D3747" s="7">
        <v>16.09318</v>
      </c>
      <c r="E3747" s="8">
        <f t="shared" si="174"/>
        <v>-0.23538031006352356</v>
      </c>
      <c r="F3747" s="7">
        <v>13.08489</v>
      </c>
      <c r="G3747" s="8">
        <f t="shared" si="175"/>
        <v>0.22990563925260354</v>
      </c>
      <c r="H3747" s="7">
        <v>69.394480000000001</v>
      </c>
      <c r="I3747" s="7">
        <v>113.49132</v>
      </c>
      <c r="J3747" s="8">
        <f t="shared" si="176"/>
        <v>0.63545169586975803</v>
      </c>
    </row>
    <row r="3748" spans="1:10" x14ac:dyDescent="0.2">
      <c r="A3748" s="2" t="s">
        <v>202</v>
      </c>
      <c r="B3748" s="2" t="s">
        <v>63</v>
      </c>
      <c r="C3748" s="7">
        <v>421.59699999999998</v>
      </c>
      <c r="D3748" s="7">
        <v>919.72688000000005</v>
      </c>
      <c r="E3748" s="8">
        <f t="shared" si="174"/>
        <v>1.1815308932463942</v>
      </c>
      <c r="F3748" s="7">
        <v>514.58591000000001</v>
      </c>
      <c r="G3748" s="8">
        <f t="shared" si="175"/>
        <v>0.78731454190030203</v>
      </c>
      <c r="H3748" s="7">
        <v>2345.57834</v>
      </c>
      <c r="I3748" s="7">
        <v>2532.40861</v>
      </c>
      <c r="J3748" s="8">
        <f t="shared" si="176"/>
        <v>7.9652112578768142E-2</v>
      </c>
    </row>
    <row r="3749" spans="1:10" x14ac:dyDescent="0.2">
      <c r="A3749" s="2" t="s">
        <v>202</v>
      </c>
      <c r="B3749" s="2" t="s">
        <v>25</v>
      </c>
      <c r="C3749" s="7">
        <v>967.23770999999999</v>
      </c>
      <c r="D3749" s="7">
        <v>952.75</v>
      </c>
      <c r="E3749" s="8">
        <f t="shared" si="174"/>
        <v>-1.4978437927115174E-2</v>
      </c>
      <c r="F3749" s="7">
        <v>1234.4352899999999</v>
      </c>
      <c r="G3749" s="8">
        <f t="shared" si="175"/>
        <v>-0.22818959590826338</v>
      </c>
      <c r="H3749" s="7">
        <v>5275.8936299999996</v>
      </c>
      <c r="I3749" s="7">
        <v>4727.5556800000004</v>
      </c>
      <c r="J3749" s="8">
        <f t="shared" si="176"/>
        <v>-0.10393271518629899</v>
      </c>
    </row>
    <row r="3750" spans="1:10" x14ac:dyDescent="0.2">
      <c r="A3750" s="2" t="s">
        <v>202</v>
      </c>
      <c r="B3750" s="2" t="s">
        <v>49</v>
      </c>
      <c r="C3750" s="7">
        <v>22367.625540000001</v>
      </c>
      <c r="D3750" s="7">
        <v>20155.0468</v>
      </c>
      <c r="E3750" s="8">
        <f t="shared" si="174"/>
        <v>-9.8918802804671802E-2</v>
      </c>
      <c r="F3750" s="7">
        <v>19040.90624</v>
      </c>
      <c r="G3750" s="8">
        <f t="shared" si="175"/>
        <v>5.8513000692135053E-2</v>
      </c>
      <c r="H3750" s="7">
        <v>122972.10974</v>
      </c>
      <c r="I3750" s="7">
        <v>98550.889509999994</v>
      </c>
      <c r="J3750" s="8">
        <f t="shared" si="176"/>
        <v>-0.198591536582025</v>
      </c>
    </row>
    <row r="3751" spans="1:10" x14ac:dyDescent="0.2">
      <c r="A3751" s="2" t="s">
        <v>202</v>
      </c>
      <c r="B3751" s="2" t="s">
        <v>12</v>
      </c>
      <c r="C3751" s="7">
        <v>41403.559930000003</v>
      </c>
      <c r="D3751" s="7">
        <v>30874.015619999998</v>
      </c>
      <c r="E3751" s="8">
        <f t="shared" si="174"/>
        <v>-0.25431495088350009</v>
      </c>
      <c r="F3751" s="7">
        <v>39951.110330000003</v>
      </c>
      <c r="G3751" s="8">
        <f t="shared" si="175"/>
        <v>-0.22720506726902789</v>
      </c>
      <c r="H3751" s="7">
        <v>211345.22969000001</v>
      </c>
      <c r="I3751" s="7">
        <v>209488.28201</v>
      </c>
      <c r="J3751" s="8">
        <f t="shared" si="176"/>
        <v>-8.7863240761277828E-3</v>
      </c>
    </row>
    <row r="3752" spans="1:10" x14ac:dyDescent="0.2">
      <c r="A3752" s="2" t="s">
        <v>202</v>
      </c>
      <c r="B3752" s="2" t="s">
        <v>26</v>
      </c>
      <c r="C3752" s="7">
        <v>4084.1098900000002</v>
      </c>
      <c r="D3752" s="7">
        <v>3051.7230399999999</v>
      </c>
      <c r="E3752" s="8">
        <f t="shared" si="174"/>
        <v>-0.25278135941635993</v>
      </c>
      <c r="F3752" s="7">
        <v>3465.2305299999998</v>
      </c>
      <c r="G3752" s="8">
        <f t="shared" si="175"/>
        <v>-0.11933044177583185</v>
      </c>
      <c r="H3752" s="7">
        <v>14479.341410000001</v>
      </c>
      <c r="I3752" s="7">
        <v>15582.91706</v>
      </c>
      <c r="J3752" s="8">
        <f t="shared" si="176"/>
        <v>7.6217254552601865E-2</v>
      </c>
    </row>
    <row r="3753" spans="1:10" x14ac:dyDescent="0.2">
      <c r="A3753" s="2" t="s">
        <v>202</v>
      </c>
      <c r="B3753" s="2" t="s">
        <v>80</v>
      </c>
      <c r="C3753" s="7">
        <v>1531.88024</v>
      </c>
      <c r="D3753" s="7">
        <v>508.47021000000001</v>
      </c>
      <c r="E3753" s="8">
        <f t="shared" si="174"/>
        <v>-0.66807443772497521</v>
      </c>
      <c r="F3753" s="7">
        <v>684.23855000000003</v>
      </c>
      <c r="G3753" s="8">
        <f t="shared" si="175"/>
        <v>-0.25688166795045386</v>
      </c>
      <c r="H3753" s="7">
        <v>4434.1949199999999</v>
      </c>
      <c r="I3753" s="7">
        <v>3469.45759</v>
      </c>
      <c r="J3753" s="8">
        <f t="shared" si="176"/>
        <v>-0.21756764134310991</v>
      </c>
    </row>
    <row r="3754" spans="1:10" x14ac:dyDescent="0.2">
      <c r="A3754" s="2" t="s">
        <v>202</v>
      </c>
      <c r="B3754" s="2" t="s">
        <v>50</v>
      </c>
      <c r="C3754" s="7">
        <v>2927.32431</v>
      </c>
      <c r="D3754" s="7">
        <v>2490.6753699999999</v>
      </c>
      <c r="E3754" s="8">
        <f t="shared" si="174"/>
        <v>-0.14916315848857897</v>
      </c>
      <c r="F3754" s="7">
        <v>1882.72172</v>
      </c>
      <c r="G3754" s="8">
        <f t="shared" si="175"/>
        <v>0.32291211363939643</v>
      </c>
      <c r="H3754" s="7">
        <v>13123.69377</v>
      </c>
      <c r="I3754" s="7">
        <v>10175.399729999999</v>
      </c>
      <c r="J3754" s="8">
        <f t="shared" si="176"/>
        <v>-0.22465428496507811</v>
      </c>
    </row>
    <row r="3755" spans="1:10" x14ac:dyDescent="0.2">
      <c r="A3755" s="2" t="s">
        <v>202</v>
      </c>
      <c r="B3755" s="2" t="s">
        <v>27</v>
      </c>
      <c r="C3755" s="7">
        <v>29077.129649999999</v>
      </c>
      <c r="D3755" s="7">
        <v>23033.83108</v>
      </c>
      <c r="E3755" s="8">
        <f t="shared" si="174"/>
        <v>-0.20783683405971953</v>
      </c>
      <c r="F3755" s="7">
        <v>22632.184020000001</v>
      </c>
      <c r="G3755" s="8">
        <f t="shared" si="175"/>
        <v>1.7746721202207549E-2</v>
      </c>
      <c r="H3755" s="7">
        <v>111571.99565</v>
      </c>
      <c r="I3755" s="7">
        <v>90063.616649999996</v>
      </c>
      <c r="J3755" s="8">
        <f t="shared" si="176"/>
        <v>-0.19277578459268152</v>
      </c>
    </row>
    <row r="3756" spans="1:10" x14ac:dyDescent="0.2">
      <c r="A3756" s="2" t="s">
        <v>202</v>
      </c>
      <c r="B3756" s="2" t="s">
        <v>51</v>
      </c>
      <c r="C3756" s="7">
        <v>0</v>
      </c>
      <c r="D3756" s="7">
        <v>0</v>
      </c>
      <c r="E3756" s="8" t="str">
        <f t="shared" si="174"/>
        <v/>
      </c>
      <c r="F3756" s="7">
        <v>0</v>
      </c>
      <c r="G3756" s="8" t="str">
        <f t="shared" si="175"/>
        <v/>
      </c>
      <c r="H3756" s="7">
        <v>92.443340000000006</v>
      </c>
      <c r="I3756" s="7">
        <v>0</v>
      </c>
      <c r="J3756" s="8">
        <f t="shared" si="176"/>
        <v>-1</v>
      </c>
    </row>
    <row r="3757" spans="1:10" x14ac:dyDescent="0.2">
      <c r="A3757" s="2" t="s">
        <v>202</v>
      </c>
      <c r="B3757" s="2" t="s">
        <v>28</v>
      </c>
      <c r="C3757" s="7">
        <v>2186.7139900000002</v>
      </c>
      <c r="D3757" s="7">
        <v>688.93772000000001</v>
      </c>
      <c r="E3757" s="8">
        <f t="shared" si="174"/>
        <v>-0.684943836665169</v>
      </c>
      <c r="F3757" s="7">
        <v>662.80690000000004</v>
      </c>
      <c r="G3757" s="8">
        <f t="shared" si="175"/>
        <v>3.9424483963579782E-2</v>
      </c>
      <c r="H3757" s="7">
        <v>6710.73135</v>
      </c>
      <c r="I3757" s="7">
        <v>4490.2945200000004</v>
      </c>
      <c r="J3757" s="8">
        <f t="shared" si="176"/>
        <v>-0.33087851594595563</v>
      </c>
    </row>
    <row r="3758" spans="1:10" x14ac:dyDescent="0.2">
      <c r="A3758" s="2" t="s">
        <v>202</v>
      </c>
      <c r="B3758" s="2" t="s">
        <v>81</v>
      </c>
      <c r="C3758" s="7">
        <v>2491.27817</v>
      </c>
      <c r="D3758" s="7">
        <v>4194.9523200000003</v>
      </c>
      <c r="E3758" s="8">
        <f t="shared" si="174"/>
        <v>0.68385544838615919</v>
      </c>
      <c r="F3758" s="7">
        <v>3226.8679999999999</v>
      </c>
      <c r="G3758" s="8">
        <f t="shared" si="175"/>
        <v>0.30000741276060894</v>
      </c>
      <c r="H3758" s="7">
        <v>11599.47178</v>
      </c>
      <c r="I3758" s="7">
        <v>12882.615970000001</v>
      </c>
      <c r="J3758" s="8">
        <f t="shared" si="176"/>
        <v>0.11062091570518051</v>
      </c>
    </row>
    <row r="3759" spans="1:10" x14ac:dyDescent="0.2">
      <c r="A3759" s="2" t="s">
        <v>202</v>
      </c>
      <c r="B3759" s="2" t="s">
        <v>97</v>
      </c>
      <c r="C3759" s="7">
        <v>0</v>
      </c>
      <c r="D3759" s="7">
        <v>0</v>
      </c>
      <c r="E3759" s="8" t="str">
        <f t="shared" si="174"/>
        <v/>
      </c>
      <c r="F3759" s="7">
        <v>0</v>
      </c>
      <c r="G3759" s="8" t="str">
        <f t="shared" si="175"/>
        <v/>
      </c>
      <c r="H3759" s="7">
        <v>22.847490000000001</v>
      </c>
      <c r="I3759" s="7">
        <v>50.99418</v>
      </c>
      <c r="J3759" s="8">
        <f t="shared" si="176"/>
        <v>1.231937950295634</v>
      </c>
    </row>
    <row r="3760" spans="1:10" x14ac:dyDescent="0.2">
      <c r="A3760" s="2" t="s">
        <v>202</v>
      </c>
      <c r="B3760" s="2" t="s">
        <v>82</v>
      </c>
      <c r="C3760" s="7">
        <v>4.5076999999999998</v>
      </c>
      <c r="D3760" s="7">
        <v>1.0933600000000001</v>
      </c>
      <c r="E3760" s="8">
        <f t="shared" si="174"/>
        <v>-0.75744614770281959</v>
      </c>
      <c r="F3760" s="7">
        <v>1.81273</v>
      </c>
      <c r="G3760" s="8">
        <f t="shared" si="175"/>
        <v>-0.39684343503996722</v>
      </c>
      <c r="H3760" s="7">
        <v>4.5076999999999998</v>
      </c>
      <c r="I3760" s="7">
        <v>6.3509000000000002</v>
      </c>
      <c r="J3760" s="8">
        <f t="shared" si="176"/>
        <v>0.40890032610865856</v>
      </c>
    </row>
    <row r="3761" spans="1:10" x14ac:dyDescent="0.2">
      <c r="A3761" s="2" t="s">
        <v>202</v>
      </c>
      <c r="B3761" s="2" t="s">
        <v>29</v>
      </c>
      <c r="C3761" s="7">
        <v>531.57422999999994</v>
      </c>
      <c r="D3761" s="7">
        <v>351.85262999999998</v>
      </c>
      <c r="E3761" s="8">
        <f t="shared" si="174"/>
        <v>-0.33809313893941018</v>
      </c>
      <c r="F3761" s="7">
        <v>214.60724999999999</v>
      </c>
      <c r="G3761" s="8">
        <f t="shared" si="175"/>
        <v>0.63951884197761255</v>
      </c>
      <c r="H3761" s="7">
        <v>3641.5744800000002</v>
      </c>
      <c r="I3761" s="7">
        <v>1569.9089200000001</v>
      </c>
      <c r="J3761" s="8">
        <f t="shared" si="176"/>
        <v>-0.56889281583497908</v>
      </c>
    </row>
    <row r="3762" spans="1:10" x14ac:dyDescent="0.2">
      <c r="A3762" s="2" t="s">
        <v>202</v>
      </c>
      <c r="B3762" s="2" t="s">
        <v>83</v>
      </c>
      <c r="C3762" s="7">
        <v>180.54150999999999</v>
      </c>
      <c r="D3762" s="7">
        <v>420.31704000000002</v>
      </c>
      <c r="E3762" s="8">
        <f t="shared" si="174"/>
        <v>1.3280908639791482</v>
      </c>
      <c r="F3762" s="7">
        <v>514.79673000000003</v>
      </c>
      <c r="G3762" s="8">
        <f t="shared" si="175"/>
        <v>-0.18352814711934939</v>
      </c>
      <c r="H3762" s="7">
        <v>2617.73117</v>
      </c>
      <c r="I3762" s="7">
        <v>1810.5137400000001</v>
      </c>
      <c r="J3762" s="8">
        <f t="shared" si="176"/>
        <v>-0.30836528947317376</v>
      </c>
    </row>
    <row r="3763" spans="1:10" x14ac:dyDescent="0.2">
      <c r="A3763" s="2" t="s">
        <v>202</v>
      </c>
      <c r="B3763" s="2" t="s">
        <v>64</v>
      </c>
      <c r="C3763" s="7">
        <v>166.68158</v>
      </c>
      <c r="D3763" s="7">
        <v>19.81204</v>
      </c>
      <c r="E3763" s="8">
        <f t="shared" si="174"/>
        <v>-0.88113839573634956</v>
      </c>
      <c r="F3763" s="7">
        <v>543.93934999999999</v>
      </c>
      <c r="G3763" s="8">
        <f t="shared" si="175"/>
        <v>-0.96357674803266213</v>
      </c>
      <c r="H3763" s="7">
        <v>1716.42301</v>
      </c>
      <c r="I3763" s="7">
        <v>1185.605</v>
      </c>
      <c r="J3763" s="8">
        <f t="shared" si="176"/>
        <v>-0.30925826961501757</v>
      </c>
    </row>
    <row r="3764" spans="1:10" x14ac:dyDescent="0.2">
      <c r="A3764" s="2" t="s">
        <v>202</v>
      </c>
      <c r="B3764" s="2" t="s">
        <v>52</v>
      </c>
      <c r="C3764" s="7">
        <v>0</v>
      </c>
      <c r="D3764" s="7">
        <v>0</v>
      </c>
      <c r="E3764" s="8" t="str">
        <f t="shared" si="174"/>
        <v/>
      </c>
      <c r="F3764" s="7">
        <v>0</v>
      </c>
      <c r="G3764" s="8" t="str">
        <f t="shared" si="175"/>
        <v/>
      </c>
      <c r="H3764" s="7">
        <v>0</v>
      </c>
      <c r="I3764" s="7">
        <v>0</v>
      </c>
      <c r="J3764" s="8" t="str">
        <f t="shared" si="176"/>
        <v/>
      </c>
    </row>
    <row r="3765" spans="1:10" x14ac:dyDescent="0.2">
      <c r="A3765" s="2" t="s">
        <v>202</v>
      </c>
      <c r="B3765" s="2" t="s">
        <v>30</v>
      </c>
      <c r="C3765" s="7">
        <v>11834.43982</v>
      </c>
      <c r="D3765" s="7">
        <v>6290.6997000000001</v>
      </c>
      <c r="E3765" s="8">
        <f t="shared" si="174"/>
        <v>-0.4684412785327764</v>
      </c>
      <c r="F3765" s="7">
        <v>11935.17398</v>
      </c>
      <c r="G3765" s="8">
        <f t="shared" si="175"/>
        <v>-0.47292769166654403</v>
      </c>
      <c r="H3765" s="7">
        <v>53485.22812</v>
      </c>
      <c r="I3765" s="7">
        <v>36486.187230000003</v>
      </c>
      <c r="J3765" s="8">
        <f t="shared" si="176"/>
        <v>-0.31782683719438898</v>
      </c>
    </row>
    <row r="3766" spans="1:10" x14ac:dyDescent="0.2">
      <c r="A3766" s="2" t="s">
        <v>202</v>
      </c>
      <c r="B3766" s="2" t="s">
        <v>53</v>
      </c>
      <c r="C3766" s="7">
        <v>699.19042999999999</v>
      </c>
      <c r="D3766" s="7">
        <v>273.90262000000001</v>
      </c>
      <c r="E3766" s="8">
        <f t="shared" si="174"/>
        <v>-0.60825748144178693</v>
      </c>
      <c r="F3766" s="7">
        <v>602.38279999999997</v>
      </c>
      <c r="G3766" s="8">
        <f t="shared" si="175"/>
        <v>-0.5453013930676639</v>
      </c>
      <c r="H3766" s="7">
        <v>4339.0834800000002</v>
      </c>
      <c r="I3766" s="7">
        <v>6931.6615599999996</v>
      </c>
      <c r="J3766" s="8">
        <f t="shared" si="176"/>
        <v>0.59749439990032172</v>
      </c>
    </row>
    <row r="3767" spans="1:10" x14ac:dyDescent="0.2">
      <c r="A3767" s="2" t="s">
        <v>202</v>
      </c>
      <c r="B3767" s="2" t="s">
        <v>85</v>
      </c>
      <c r="C3767" s="7">
        <v>0</v>
      </c>
      <c r="D3767" s="7">
        <v>0</v>
      </c>
      <c r="E3767" s="8" t="str">
        <f t="shared" si="174"/>
        <v/>
      </c>
      <c r="F3767" s="7">
        <v>0</v>
      </c>
      <c r="G3767" s="8" t="str">
        <f t="shared" si="175"/>
        <v/>
      </c>
      <c r="H3767" s="7">
        <v>4.4055900000000001</v>
      </c>
      <c r="I3767" s="7">
        <v>34.163510000000002</v>
      </c>
      <c r="J3767" s="8">
        <f t="shared" si="176"/>
        <v>6.7545822466457386</v>
      </c>
    </row>
    <row r="3768" spans="1:10" x14ac:dyDescent="0.2">
      <c r="A3768" s="2" t="s">
        <v>202</v>
      </c>
      <c r="B3768" s="2" t="s">
        <v>86</v>
      </c>
      <c r="C3768" s="7">
        <v>217.78997000000001</v>
      </c>
      <c r="D3768" s="7">
        <v>33.044870000000003</v>
      </c>
      <c r="E3768" s="8">
        <f t="shared" si="174"/>
        <v>-0.84827184649504295</v>
      </c>
      <c r="F3768" s="7">
        <v>130.94255999999999</v>
      </c>
      <c r="G3768" s="8">
        <f t="shared" si="175"/>
        <v>-0.74763843016357701</v>
      </c>
      <c r="H3768" s="7">
        <v>868.50927999999999</v>
      </c>
      <c r="I3768" s="7">
        <v>616.45721000000003</v>
      </c>
      <c r="J3768" s="8">
        <f t="shared" si="176"/>
        <v>-0.29021229341383659</v>
      </c>
    </row>
    <row r="3769" spans="1:10" x14ac:dyDescent="0.2">
      <c r="A3769" s="2" t="s">
        <v>202</v>
      </c>
      <c r="B3769" s="2" t="s">
        <v>54</v>
      </c>
      <c r="C3769" s="7">
        <v>69.67765</v>
      </c>
      <c r="D3769" s="7">
        <v>73.207930000000005</v>
      </c>
      <c r="E3769" s="8">
        <f t="shared" si="174"/>
        <v>5.0665887842084256E-2</v>
      </c>
      <c r="F3769" s="7">
        <v>299.01697999999999</v>
      </c>
      <c r="G3769" s="8">
        <f t="shared" si="175"/>
        <v>-0.75517132839747092</v>
      </c>
      <c r="H3769" s="7">
        <v>69.67765</v>
      </c>
      <c r="I3769" s="7">
        <v>832.50501999999994</v>
      </c>
      <c r="J3769" s="8">
        <f t="shared" si="176"/>
        <v>10.947949163038649</v>
      </c>
    </row>
    <row r="3770" spans="1:10" x14ac:dyDescent="0.2">
      <c r="A3770" s="2" t="s">
        <v>202</v>
      </c>
      <c r="B3770" s="2" t="s">
        <v>55</v>
      </c>
      <c r="C3770" s="7">
        <v>0</v>
      </c>
      <c r="D3770" s="7">
        <v>0</v>
      </c>
      <c r="E3770" s="8" t="str">
        <f t="shared" si="174"/>
        <v/>
      </c>
      <c r="F3770" s="7">
        <v>0</v>
      </c>
      <c r="G3770" s="8" t="str">
        <f t="shared" si="175"/>
        <v/>
      </c>
      <c r="H3770" s="7">
        <v>0</v>
      </c>
      <c r="I3770" s="7">
        <v>0</v>
      </c>
      <c r="J3770" s="8" t="str">
        <f t="shared" si="176"/>
        <v/>
      </c>
    </row>
    <row r="3771" spans="1:10" x14ac:dyDescent="0.2">
      <c r="A3771" s="2" t="s">
        <v>202</v>
      </c>
      <c r="B3771" s="2" t="s">
        <v>31</v>
      </c>
      <c r="C3771" s="7">
        <v>3883.2485999999999</v>
      </c>
      <c r="D3771" s="7">
        <v>3013.1212300000002</v>
      </c>
      <c r="E3771" s="8">
        <f t="shared" si="174"/>
        <v>-0.22407202309942242</v>
      </c>
      <c r="F3771" s="7">
        <v>3255.4896100000001</v>
      </c>
      <c r="G3771" s="8">
        <f t="shared" si="175"/>
        <v>-7.4449133320993677E-2</v>
      </c>
      <c r="H3771" s="7">
        <v>18626.563289999998</v>
      </c>
      <c r="I3771" s="7">
        <v>14724.281300000001</v>
      </c>
      <c r="J3771" s="8">
        <f t="shared" si="176"/>
        <v>-0.20950091164133355</v>
      </c>
    </row>
    <row r="3772" spans="1:10" x14ac:dyDescent="0.2">
      <c r="A3772" s="2" t="s">
        <v>202</v>
      </c>
      <c r="B3772" s="2" t="s">
        <v>56</v>
      </c>
      <c r="C3772" s="7">
        <v>0</v>
      </c>
      <c r="D3772" s="7">
        <v>0</v>
      </c>
      <c r="E3772" s="8" t="str">
        <f t="shared" si="174"/>
        <v/>
      </c>
      <c r="F3772" s="7">
        <v>0</v>
      </c>
      <c r="G3772" s="8" t="str">
        <f t="shared" si="175"/>
        <v/>
      </c>
      <c r="H3772" s="7">
        <v>0</v>
      </c>
      <c r="I3772" s="7">
        <v>17.729130000000001</v>
      </c>
      <c r="J3772" s="8" t="str">
        <f t="shared" si="176"/>
        <v/>
      </c>
    </row>
    <row r="3773" spans="1:10" x14ac:dyDescent="0.2">
      <c r="A3773" s="2" t="s">
        <v>202</v>
      </c>
      <c r="B3773" s="2" t="s">
        <v>57</v>
      </c>
      <c r="C3773" s="7">
        <v>10726.10578</v>
      </c>
      <c r="D3773" s="7">
        <v>6706.58176</v>
      </c>
      <c r="E3773" s="8">
        <f t="shared" si="174"/>
        <v>-0.37474215735358896</v>
      </c>
      <c r="F3773" s="7">
        <v>3688.72894</v>
      </c>
      <c r="G3773" s="8">
        <f t="shared" si="175"/>
        <v>0.81812810566666361</v>
      </c>
      <c r="H3773" s="7">
        <v>48916.193319999998</v>
      </c>
      <c r="I3773" s="7">
        <v>37927.515729999999</v>
      </c>
      <c r="J3773" s="8">
        <f t="shared" si="176"/>
        <v>-0.22464294222803194</v>
      </c>
    </row>
    <row r="3774" spans="1:10" x14ac:dyDescent="0.2">
      <c r="A3774" s="2" t="s">
        <v>202</v>
      </c>
      <c r="B3774" s="2" t="s">
        <v>88</v>
      </c>
      <c r="C3774" s="7">
        <v>821.23889999999994</v>
      </c>
      <c r="D3774" s="7">
        <v>739.88679999999999</v>
      </c>
      <c r="E3774" s="8">
        <f t="shared" si="174"/>
        <v>-9.906021256421238E-2</v>
      </c>
      <c r="F3774" s="7">
        <v>745.37660000000005</v>
      </c>
      <c r="G3774" s="8">
        <f t="shared" si="175"/>
        <v>-7.3651359594600896E-3</v>
      </c>
      <c r="H3774" s="7">
        <v>4955.8755099999998</v>
      </c>
      <c r="I3774" s="7">
        <v>3959.7378399999998</v>
      </c>
      <c r="J3774" s="8">
        <f t="shared" si="176"/>
        <v>-0.20100135041527711</v>
      </c>
    </row>
    <row r="3775" spans="1:10" x14ac:dyDescent="0.2">
      <c r="A3775" s="2" t="s">
        <v>202</v>
      </c>
      <c r="B3775" s="2" t="s">
        <v>89</v>
      </c>
      <c r="C3775" s="7">
        <v>0</v>
      </c>
      <c r="D3775" s="7">
        <v>0</v>
      </c>
      <c r="E3775" s="8" t="str">
        <f t="shared" si="174"/>
        <v/>
      </c>
      <c r="F3775" s="7">
        <v>0</v>
      </c>
      <c r="G3775" s="8" t="str">
        <f t="shared" si="175"/>
        <v/>
      </c>
      <c r="H3775" s="7">
        <v>192.81049999999999</v>
      </c>
      <c r="I3775" s="7">
        <v>0</v>
      </c>
      <c r="J3775" s="8">
        <f t="shared" si="176"/>
        <v>-1</v>
      </c>
    </row>
    <row r="3776" spans="1:10" x14ac:dyDescent="0.2">
      <c r="A3776" s="2" t="s">
        <v>202</v>
      </c>
      <c r="B3776" s="2" t="s">
        <v>58</v>
      </c>
      <c r="C3776" s="7">
        <v>8.93567</v>
      </c>
      <c r="D3776" s="7">
        <v>7.68241</v>
      </c>
      <c r="E3776" s="8">
        <f t="shared" si="174"/>
        <v>-0.1402536127677052</v>
      </c>
      <c r="F3776" s="7">
        <v>0</v>
      </c>
      <c r="G3776" s="8" t="str">
        <f t="shared" si="175"/>
        <v/>
      </c>
      <c r="H3776" s="7">
        <v>41.937440000000002</v>
      </c>
      <c r="I3776" s="7">
        <v>40.180680000000002</v>
      </c>
      <c r="J3776" s="8">
        <f t="shared" si="176"/>
        <v>-4.1890015222674548E-2</v>
      </c>
    </row>
    <row r="3777" spans="1:10" x14ac:dyDescent="0.2">
      <c r="A3777" s="2" t="s">
        <v>202</v>
      </c>
      <c r="B3777" s="2" t="s">
        <v>90</v>
      </c>
      <c r="C3777" s="7">
        <v>0</v>
      </c>
      <c r="D3777" s="7">
        <v>17.664480000000001</v>
      </c>
      <c r="E3777" s="8" t="str">
        <f t="shared" si="174"/>
        <v/>
      </c>
      <c r="F3777" s="7">
        <v>0</v>
      </c>
      <c r="G3777" s="8" t="str">
        <f t="shared" si="175"/>
        <v/>
      </c>
      <c r="H3777" s="7">
        <v>0</v>
      </c>
      <c r="I3777" s="7">
        <v>219.32431</v>
      </c>
      <c r="J3777" s="8" t="str">
        <f t="shared" si="176"/>
        <v/>
      </c>
    </row>
    <row r="3778" spans="1:10" x14ac:dyDescent="0.2">
      <c r="A3778" s="2" t="s">
        <v>202</v>
      </c>
      <c r="B3778" s="2" t="s">
        <v>91</v>
      </c>
      <c r="C3778" s="7">
        <v>0</v>
      </c>
      <c r="D3778" s="7">
        <v>0</v>
      </c>
      <c r="E3778" s="8" t="str">
        <f t="shared" si="174"/>
        <v/>
      </c>
      <c r="F3778" s="7">
        <v>56.823329999999999</v>
      </c>
      <c r="G3778" s="8">
        <f t="shared" si="175"/>
        <v>-1</v>
      </c>
      <c r="H3778" s="7">
        <v>4307.9060900000004</v>
      </c>
      <c r="I3778" s="7">
        <v>413.72930000000002</v>
      </c>
      <c r="J3778" s="8">
        <f t="shared" si="176"/>
        <v>-0.90396046446778511</v>
      </c>
    </row>
    <row r="3779" spans="1:10" x14ac:dyDescent="0.2">
      <c r="A3779" s="4" t="s">
        <v>202</v>
      </c>
      <c r="B3779" s="4" t="s">
        <v>13</v>
      </c>
      <c r="C3779" s="9">
        <v>0</v>
      </c>
      <c r="D3779" s="9">
        <v>0</v>
      </c>
      <c r="E3779" s="10" t="str">
        <f t="shared" si="174"/>
        <v/>
      </c>
      <c r="F3779" s="9">
        <v>0</v>
      </c>
      <c r="G3779" s="10" t="str">
        <f t="shared" si="175"/>
        <v/>
      </c>
      <c r="H3779" s="9">
        <v>0</v>
      </c>
      <c r="I3779" s="9">
        <v>0</v>
      </c>
      <c r="J3779" s="10" t="str">
        <f t="shared" si="176"/>
        <v/>
      </c>
    </row>
    <row r="3780" spans="1:10" x14ac:dyDescent="0.2">
      <c r="A3780" s="4" t="s">
        <v>202</v>
      </c>
      <c r="B3780" s="4" t="s">
        <v>13</v>
      </c>
      <c r="C3780" s="9">
        <v>619891.69530999998</v>
      </c>
      <c r="D3780" s="9">
        <v>482940.83172000002</v>
      </c>
      <c r="E3780" s="10">
        <f t="shared" si="174"/>
        <v>-0.22092708230509939</v>
      </c>
      <c r="F3780" s="9">
        <v>548201.55608000001</v>
      </c>
      <c r="G3780" s="10">
        <f t="shared" si="175"/>
        <v>-0.11904512790269495</v>
      </c>
      <c r="H3780" s="9">
        <v>3059823.1125400001</v>
      </c>
      <c r="I3780" s="9">
        <v>2633530.5787800001</v>
      </c>
      <c r="J3780" s="10">
        <f t="shared" si="176"/>
        <v>-0.13931933908628102</v>
      </c>
    </row>
    <row r="3781" spans="1:10" x14ac:dyDescent="0.2">
      <c r="A3781" s="2" t="s">
        <v>203</v>
      </c>
      <c r="B3781" s="2" t="s">
        <v>17</v>
      </c>
      <c r="C3781" s="7">
        <v>0</v>
      </c>
      <c r="D3781" s="7">
        <v>0</v>
      </c>
      <c r="E3781" s="8" t="str">
        <f t="shared" ref="E3781:E3844" si="177">IF(C3781=0,"",(D3781/C3781-1))</f>
        <v/>
      </c>
      <c r="F3781" s="7">
        <v>0</v>
      </c>
      <c r="G3781" s="8" t="str">
        <f t="shared" ref="G3781:G3844" si="178">IF(F3781=0,"",(D3781/F3781-1))</f>
        <v/>
      </c>
      <c r="H3781" s="7">
        <v>0</v>
      </c>
      <c r="I3781" s="7">
        <v>0</v>
      </c>
      <c r="J3781" s="8" t="str">
        <f t="shared" ref="J3781:J3844" si="179">IF(H3781=0,"",(I3781/H3781-1))</f>
        <v/>
      </c>
    </row>
    <row r="3782" spans="1:10" x14ac:dyDescent="0.2">
      <c r="A3782" s="2" t="s">
        <v>203</v>
      </c>
      <c r="B3782" s="2" t="s">
        <v>8</v>
      </c>
      <c r="C3782" s="7">
        <v>55.284460000000003</v>
      </c>
      <c r="D3782" s="7">
        <v>43.165770000000002</v>
      </c>
      <c r="E3782" s="8">
        <f t="shared" si="177"/>
        <v>-0.21920608431374744</v>
      </c>
      <c r="F3782" s="7">
        <v>60.771509999999999</v>
      </c>
      <c r="G3782" s="8">
        <f t="shared" si="178"/>
        <v>-0.28970384313307329</v>
      </c>
      <c r="H3782" s="7">
        <v>299.08794</v>
      </c>
      <c r="I3782" s="7">
        <v>225.16889</v>
      </c>
      <c r="J3782" s="8">
        <f t="shared" si="179"/>
        <v>-0.24714821333150372</v>
      </c>
    </row>
    <row r="3783" spans="1:10" x14ac:dyDescent="0.2">
      <c r="A3783" s="2" t="s">
        <v>203</v>
      </c>
      <c r="B3783" s="2" t="s">
        <v>35</v>
      </c>
      <c r="C3783" s="7">
        <v>0</v>
      </c>
      <c r="D3783" s="7">
        <v>0</v>
      </c>
      <c r="E3783" s="8" t="str">
        <f t="shared" si="177"/>
        <v/>
      </c>
      <c r="F3783" s="7">
        <v>0</v>
      </c>
      <c r="G3783" s="8" t="str">
        <f t="shared" si="178"/>
        <v/>
      </c>
      <c r="H3783" s="7">
        <v>11.6182</v>
      </c>
      <c r="I3783" s="7">
        <v>0</v>
      </c>
      <c r="J3783" s="8">
        <f t="shared" si="179"/>
        <v>-1</v>
      </c>
    </row>
    <row r="3784" spans="1:10" x14ac:dyDescent="0.2">
      <c r="A3784" s="2" t="s">
        <v>203</v>
      </c>
      <c r="B3784" s="2" t="s">
        <v>19</v>
      </c>
      <c r="C3784" s="7">
        <v>0</v>
      </c>
      <c r="D3784" s="7">
        <v>0</v>
      </c>
      <c r="E3784" s="8" t="str">
        <f t="shared" si="177"/>
        <v/>
      </c>
      <c r="F3784" s="7">
        <v>56.960700000000003</v>
      </c>
      <c r="G3784" s="8">
        <f t="shared" si="178"/>
        <v>-1</v>
      </c>
      <c r="H3784" s="7">
        <v>116.35937</v>
      </c>
      <c r="I3784" s="7">
        <v>114.51029</v>
      </c>
      <c r="J3784" s="8">
        <f t="shared" si="179"/>
        <v>-1.5891113882792629E-2</v>
      </c>
    </row>
    <row r="3785" spans="1:10" x14ac:dyDescent="0.2">
      <c r="A3785" s="2" t="s">
        <v>203</v>
      </c>
      <c r="B3785" s="2" t="s">
        <v>21</v>
      </c>
      <c r="C3785" s="7">
        <v>330.58551</v>
      </c>
      <c r="D3785" s="7">
        <v>459.77893</v>
      </c>
      <c r="E3785" s="8">
        <f t="shared" si="177"/>
        <v>0.39080182310470901</v>
      </c>
      <c r="F3785" s="7">
        <v>512.15701000000001</v>
      </c>
      <c r="G3785" s="8">
        <f t="shared" si="178"/>
        <v>-0.1022695754959988</v>
      </c>
      <c r="H3785" s="7">
        <v>1493.20454</v>
      </c>
      <c r="I3785" s="7">
        <v>1944.5800999999999</v>
      </c>
      <c r="J3785" s="8">
        <f t="shared" si="179"/>
        <v>0.30228649050316969</v>
      </c>
    </row>
    <row r="3786" spans="1:10" x14ac:dyDescent="0.2">
      <c r="A3786" s="2" t="s">
        <v>203</v>
      </c>
      <c r="B3786" s="2" t="s">
        <v>22</v>
      </c>
      <c r="C3786" s="7">
        <v>0</v>
      </c>
      <c r="D3786" s="7">
        <v>0</v>
      </c>
      <c r="E3786" s="8" t="str">
        <f t="shared" si="177"/>
        <v/>
      </c>
      <c r="F3786" s="7">
        <v>0</v>
      </c>
      <c r="G3786" s="8" t="str">
        <f t="shared" si="178"/>
        <v/>
      </c>
      <c r="H3786" s="7">
        <v>0</v>
      </c>
      <c r="I3786" s="7">
        <v>19.514469999999999</v>
      </c>
      <c r="J3786" s="8" t="str">
        <f t="shared" si="179"/>
        <v/>
      </c>
    </row>
    <row r="3787" spans="1:10" x14ac:dyDescent="0.2">
      <c r="A3787" s="2" t="s">
        <v>203</v>
      </c>
      <c r="B3787" s="2" t="s">
        <v>40</v>
      </c>
      <c r="C3787" s="7">
        <v>1.60853</v>
      </c>
      <c r="D3787" s="7">
        <v>4.0312200000000002</v>
      </c>
      <c r="E3787" s="8">
        <f t="shared" si="177"/>
        <v>1.5061515793923648</v>
      </c>
      <c r="F3787" s="7">
        <v>1.6808399999999999</v>
      </c>
      <c r="G3787" s="8">
        <f t="shared" si="178"/>
        <v>1.3983365460127084</v>
      </c>
      <c r="H3787" s="7">
        <v>96.650819999999996</v>
      </c>
      <c r="I3787" s="7">
        <v>11.964270000000001</v>
      </c>
      <c r="J3787" s="8">
        <f t="shared" si="179"/>
        <v>-0.8762113968614027</v>
      </c>
    </row>
    <row r="3788" spans="1:10" x14ac:dyDescent="0.2">
      <c r="A3788" s="2" t="s">
        <v>203</v>
      </c>
      <c r="B3788" s="2" t="s">
        <v>9</v>
      </c>
      <c r="C3788" s="7">
        <v>40.745959999999997</v>
      </c>
      <c r="D3788" s="7">
        <v>0</v>
      </c>
      <c r="E3788" s="8">
        <f t="shared" si="177"/>
        <v>-1</v>
      </c>
      <c r="F3788" s="7">
        <v>9.7284100000000002</v>
      </c>
      <c r="G3788" s="8">
        <f t="shared" si="178"/>
        <v>-1</v>
      </c>
      <c r="H3788" s="7">
        <v>141.44481999999999</v>
      </c>
      <c r="I3788" s="7">
        <v>20.951740000000001</v>
      </c>
      <c r="J3788" s="8">
        <f t="shared" si="179"/>
        <v>-0.85187340193865002</v>
      </c>
    </row>
    <row r="3789" spans="1:10" x14ac:dyDescent="0.2">
      <c r="A3789" s="2" t="s">
        <v>203</v>
      </c>
      <c r="B3789" s="2" t="s">
        <v>10</v>
      </c>
      <c r="C3789" s="7">
        <v>1087.1202699999999</v>
      </c>
      <c r="D3789" s="7">
        <v>26091.91301</v>
      </c>
      <c r="E3789" s="8">
        <f t="shared" si="177"/>
        <v>23.00094426534794</v>
      </c>
      <c r="F3789" s="7">
        <v>2167.8259699999999</v>
      </c>
      <c r="G3789" s="8">
        <f t="shared" si="178"/>
        <v>11.035981379999798</v>
      </c>
      <c r="H3789" s="7">
        <v>5525.5397899999998</v>
      </c>
      <c r="I3789" s="7">
        <v>30499.725289999998</v>
      </c>
      <c r="J3789" s="8">
        <f t="shared" si="179"/>
        <v>4.5197729903597343</v>
      </c>
    </row>
    <row r="3790" spans="1:10" x14ac:dyDescent="0.2">
      <c r="A3790" s="2" t="s">
        <v>203</v>
      </c>
      <c r="B3790" s="2" t="s">
        <v>24</v>
      </c>
      <c r="C3790" s="7">
        <v>6.7833500000000004</v>
      </c>
      <c r="D3790" s="7">
        <v>15.65578</v>
      </c>
      <c r="E3790" s="8">
        <f t="shared" si="177"/>
        <v>1.3079717248851965</v>
      </c>
      <c r="F3790" s="7">
        <v>53.53642</v>
      </c>
      <c r="G3790" s="8">
        <f t="shared" si="178"/>
        <v>-0.70756767075572102</v>
      </c>
      <c r="H3790" s="7">
        <v>272.79372000000001</v>
      </c>
      <c r="I3790" s="7">
        <v>131.65252000000001</v>
      </c>
      <c r="J3790" s="8">
        <f t="shared" si="179"/>
        <v>-0.51739167602538649</v>
      </c>
    </row>
    <row r="3791" spans="1:10" x14ac:dyDescent="0.2">
      <c r="A3791" s="2" t="s">
        <v>203</v>
      </c>
      <c r="B3791" s="2" t="s">
        <v>62</v>
      </c>
      <c r="C3791" s="7">
        <v>0</v>
      </c>
      <c r="D3791" s="7">
        <v>0</v>
      </c>
      <c r="E3791" s="8" t="str">
        <f t="shared" si="177"/>
        <v/>
      </c>
      <c r="F3791" s="7">
        <v>0</v>
      </c>
      <c r="G3791" s="8" t="str">
        <f t="shared" si="178"/>
        <v/>
      </c>
      <c r="H3791" s="7">
        <v>0</v>
      </c>
      <c r="I3791" s="7">
        <v>37.263019999999997</v>
      </c>
      <c r="J3791" s="8" t="str">
        <f t="shared" si="179"/>
        <v/>
      </c>
    </row>
    <row r="3792" spans="1:10" x14ac:dyDescent="0.2">
      <c r="A3792" s="2" t="s">
        <v>203</v>
      </c>
      <c r="B3792" s="2" t="s">
        <v>11</v>
      </c>
      <c r="C3792" s="7">
        <v>0</v>
      </c>
      <c r="D3792" s="7">
        <v>0</v>
      </c>
      <c r="E3792" s="8" t="str">
        <f t="shared" si="177"/>
        <v/>
      </c>
      <c r="F3792" s="7">
        <v>0</v>
      </c>
      <c r="G3792" s="8" t="str">
        <f t="shared" si="178"/>
        <v/>
      </c>
      <c r="H3792" s="7">
        <v>4.5315599999999998</v>
      </c>
      <c r="I3792" s="7">
        <v>13.497120000000001</v>
      </c>
      <c r="J3792" s="8">
        <f t="shared" si="179"/>
        <v>1.9784709901226072</v>
      </c>
    </row>
    <row r="3793" spans="1:10" x14ac:dyDescent="0.2">
      <c r="A3793" s="2" t="s">
        <v>203</v>
      </c>
      <c r="B3793" s="2" t="s">
        <v>25</v>
      </c>
      <c r="C3793" s="7">
        <v>0</v>
      </c>
      <c r="D3793" s="7">
        <v>0</v>
      </c>
      <c r="E3793" s="8" t="str">
        <f t="shared" si="177"/>
        <v/>
      </c>
      <c r="F3793" s="7">
        <v>0</v>
      </c>
      <c r="G3793" s="8" t="str">
        <f t="shared" si="178"/>
        <v/>
      </c>
      <c r="H3793" s="7">
        <v>105.30673</v>
      </c>
      <c r="I3793" s="7">
        <v>35.019979999999997</v>
      </c>
      <c r="J3793" s="8">
        <f t="shared" si="179"/>
        <v>-0.66744784497628973</v>
      </c>
    </row>
    <row r="3794" spans="1:10" x14ac:dyDescent="0.2">
      <c r="A3794" s="2" t="s">
        <v>203</v>
      </c>
      <c r="B3794" s="2" t="s">
        <v>12</v>
      </c>
      <c r="C3794" s="7">
        <v>7.64</v>
      </c>
      <c r="D3794" s="7">
        <v>10.033620000000001</v>
      </c>
      <c r="E3794" s="8">
        <f t="shared" si="177"/>
        <v>0.31330104712041895</v>
      </c>
      <c r="F3794" s="7">
        <v>29.053550000000001</v>
      </c>
      <c r="G3794" s="8">
        <f t="shared" si="178"/>
        <v>-0.65465080859309788</v>
      </c>
      <c r="H3794" s="7">
        <v>57.705539999999999</v>
      </c>
      <c r="I3794" s="7">
        <v>51.757129999999997</v>
      </c>
      <c r="J3794" s="8">
        <f t="shared" si="179"/>
        <v>-0.1030821304159012</v>
      </c>
    </row>
    <row r="3795" spans="1:10" x14ac:dyDescent="0.2">
      <c r="A3795" s="2" t="s">
        <v>203</v>
      </c>
      <c r="B3795" s="2" t="s">
        <v>26</v>
      </c>
      <c r="C3795" s="7">
        <v>0</v>
      </c>
      <c r="D3795" s="7">
        <v>0</v>
      </c>
      <c r="E3795" s="8" t="str">
        <f t="shared" si="177"/>
        <v/>
      </c>
      <c r="F3795" s="7">
        <v>12.48174</v>
      </c>
      <c r="G3795" s="8">
        <f t="shared" si="178"/>
        <v>-1</v>
      </c>
      <c r="H3795" s="7">
        <v>10.805210000000001</v>
      </c>
      <c r="I3795" s="7">
        <v>23.206140000000001</v>
      </c>
      <c r="J3795" s="8">
        <f t="shared" si="179"/>
        <v>1.147680609631835</v>
      </c>
    </row>
    <row r="3796" spans="1:10" x14ac:dyDescent="0.2">
      <c r="A3796" s="2" t="s">
        <v>203</v>
      </c>
      <c r="B3796" s="2" t="s">
        <v>80</v>
      </c>
      <c r="C3796" s="7">
        <v>11.40807</v>
      </c>
      <c r="D3796" s="7">
        <v>0</v>
      </c>
      <c r="E3796" s="8">
        <f t="shared" si="177"/>
        <v>-1</v>
      </c>
      <c r="F3796" s="7">
        <v>6.8047599999999999</v>
      </c>
      <c r="G3796" s="8">
        <f t="shared" si="178"/>
        <v>-1</v>
      </c>
      <c r="H3796" s="7">
        <v>20.41037</v>
      </c>
      <c r="I3796" s="7">
        <v>22.16938</v>
      </c>
      <c r="J3796" s="8">
        <f t="shared" si="179"/>
        <v>8.6182171121836681E-2</v>
      </c>
    </row>
    <row r="3797" spans="1:10" x14ac:dyDescent="0.2">
      <c r="A3797" s="2" t="s">
        <v>203</v>
      </c>
      <c r="B3797" s="2" t="s">
        <v>27</v>
      </c>
      <c r="C3797" s="7">
        <v>112.06</v>
      </c>
      <c r="D3797" s="7">
        <v>0.32129000000000002</v>
      </c>
      <c r="E3797" s="8">
        <f t="shared" si="177"/>
        <v>-0.99713287524540428</v>
      </c>
      <c r="F3797" s="7">
        <v>0.25750000000000001</v>
      </c>
      <c r="G3797" s="8">
        <f t="shared" si="178"/>
        <v>0.24772815533980586</v>
      </c>
      <c r="H3797" s="7">
        <v>220.08790999999999</v>
      </c>
      <c r="I3797" s="7">
        <v>1.1829099999999999</v>
      </c>
      <c r="J3797" s="8">
        <f t="shared" si="179"/>
        <v>-0.99462528405126838</v>
      </c>
    </row>
    <row r="3798" spans="1:10" x14ac:dyDescent="0.2">
      <c r="A3798" s="2" t="s">
        <v>203</v>
      </c>
      <c r="B3798" s="2" t="s">
        <v>81</v>
      </c>
      <c r="C3798" s="7">
        <v>0</v>
      </c>
      <c r="D3798" s="7">
        <v>0</v>
      </c>
      <c r="E3798" s="8" t="str">
        <f t="shared" si="177"/>
        <v/>
      </c>
      <c r="F3798" s="7">
        <v>0</v>
      </c>
      <c r="G3798" s="8" t="str">
        <f t="shared" si="178"/>
        <v/>
      </c>
      <c r="H3798" s="7">
        <v>0</v>
      </c>
      <c r="I3798" s="7">
        <v>0</v>
      </c>
      <c r="J3798" s="8" t="str">
        <f t="shared" si="179"/>
        <v/>
      </c>
    </row>
    <row r="3799" spans="1:10" x14ac:dyDescent="0.2">
      <c r="A3799" s="2" t="s">
        <v>203</v>
      </c>
      <c r="B3799" s="2" t="s">
        <v>30</v>
      </c>
      <c r="C3799" s="7">
        <v>712.11676</v>
      </c>
      <c r="D3799" s="7">
        <v>258.79957999999999</v>
      </c>
      <c r="E3799" s="8">
        <f t="shared" si="177"/>
        <v>-0.63657704110207991</v>
      </c>
      <c r="F3799" s="7">
        <v>869.73071000000004</v>
      </c>
      <c r="G3799" s="8">
        <f t="shared" si="178"/>
        <v>-0.7024371141269693</v>
      </c>
      <c r="H3799" s="7">
        <v>1256.7224200000001</v>
      </c>
      <c r="I3799" s="7">
        <v>1712.6578999999999</v>
      </c>
      <c r="J3799" s="8">
        <f t="shared" si="179"/>
        <v>0.36279728342874629</v>
      </c>
    </row>
    <row r="3800" spans="1:10" x14ac:dyDescent="0.2">
      <c r="A3800" s="2" t="s">
        <v>203</v>
      </c>
      <c r="B3800" s="2" t="s">
        <v>31</v>
      </c>
      <c r="C3800" s="7">
        <v>0</v>
      </c>
      <c r="D3800" s="7">
        <v>2.4226899999999998</v>
      </c>
      <c r="E3800" s="8" t="str">
        <f t="shared" si="177"/>
        <v/>
      </c>
      <c r="F3800" s="7">
        <v>0</v>
      </c>
      <c r="G3800" s="8" t="str">
        <f t="shared" si="178"/>
        <v/>
      </c>
      <c r="H3800" s="7">
        <v>4.8829999999999998E-2</v>
      </c>
      <c r="I3800" s="7">
        <v>2.4226899999999998</v>
      </c>
      <c r="J3800" s="8">
        <f t="shared" si="179"/>
        <v>48.614785992217897</v>
      </c>
    </row>
    <row r="3801" spans="1:10" x14ac:dyDescent="0.2">
      <c r="A3801" s="2" t="s">
        <v>203</v>
      </c>
      <c r="B3801" s="2" t="s">
        <v>58</v>
      </c>
      <c r="C3801" s="7">
        <v>14.639250000000001</v>
      </c>
      <c r="D3801" s="7">
        <v>0</v>
      </c>
      <c r="E3801" s="8">
        <f t="shared" si="177"/>
        <v>-1</v>
      </c>
      <c r="F3801" s="7">
        <v>0</v>
      </c>
      <c r="G3801" s="8" t="str">
        <f t="shared" si="178"/>
        <v/>
      </c>
      <c r="H3801" s="7">
        <v>14.639250000000001</v>
      </c>
      <c r="I3801" s="7">
        <v>0</v>
      </c>
      <c r="J3801" s="8">
        <f t="shared" si="179"/>
        <v>-1</v>
      </c>
    </row>
    <row r="3802" spans="1:10" x14ac:dyDescent="0.2">
      <c r="A3802" s="4" t="s">
        <v>203</v>
      </c>
      <c r="B3802" s="4" t="s">
        <v>13</v>
      </c>
      <c r="C3802" s="9">
        <v>2379.9921599999998</v>
      </c>
      <c r="D3802" s="9">
        <v>26886.121889999999</v>
      </c>
      <c r="E3802" s="10">
        <f t="shared" si="177"/>
        <v>10.296727082495936</v>
      </c>
      <c r="F3802" s="9">
        <v>3780.9891200000002</v>
      </c>
      <c r="G3802" s="10">
        <f t="shared" si="178"/>
        <v>6.1108699434712994</v>
      </c>
      <c r="H3802" s="9">
        <v>9646.9570199999998</v>
      </c>
      <c r="I3802" s="9">
        <v>34867.243840000003</v>
      </c>
      <c r="J3802" s="10">
        <f t="shared" si="179"/>
        <v>2.614325612492467</v>
      </c>
    </row>
    <row r="3803" spans="1:10" x14ac:dyDescent="0.2">
      <c r="A3803" s="2" t="s">
        <v>204</v>
      </c>
      <c r="B3803" s="2" t="s">
        <v>17</v>
      </c>
      <c r="C3803" s="7">
        <v>0</v>
      </c>
      <c r="D3803" s="7">
        <v>73.757999999999996</v>
      </c>
      <c r="E3803" s="8" t="str">
        <f t="shared" si="177"/>
        <v/>
      </c>
      <c r="F3803" s="7">
        <v>36.836199999999998</v>
      </c>
      <c r="G3803" s="8">
        <f t="shared" si="178"/>
        <v>1.0023238010435387</v>
      </c>
      <c r="H3803" s="7">
        <v>0</v>
      </c>
      <c r="I3803" s="7">
        <v>248.0291</v>
      </c>
      <c r="J3803" s="8" t="str">
        <f t="shared" si="179"/>
        <v/>
      </c>
    </row>
    <row r="3804" spans="1:10" x14ac:dyDescent="0.2">
      <c r="A3804" s="2" t="s">
        <v>204</v>
      </c>
      <c r="B3804" s="2" t="s">
        <v>18</v>
      </c>
      <c r="C3804" s="7">
        <v>0</v>
      </c>
      <c r="D3804" s="7">
        <v>34.822040000000001</v>
      </c>
      <c r="E3804" s="8" t="str">
        <f t="shared" si="177"/>
        <v/>
      </c>
      <c r="F3804" s="7">
        <v>0</v>
      </c>
      <c r="G3804" s="8" t="str">
        <f t="shared" si="178"/>
        <v/>
      </c>
      <c r="H3804" s="7">
        <v>0</v>
      </c>
      <c r="I3804" s="7">
        <v>34.822040000000001</v>
      </c>
      <c r="J3804" s="8" t="str">
        <f t="shared" si="179"/>
        <v/>
      </c>
    </row>
    <row r="3805" spans="1:10" x14ac:dyDescent="0.2">
      <c r="A3805" s="2" t="s">
        <v>204</v>
      </c>
      <c r="B3805" s="2" t="s">
        <v>8</v>
      </c>
      <c r="C3805" s="7">
        <v>0</v>
      </c>
      <c r="D3805" s="7">
        <v>0</v>
      </c>
      <c r="E3805" s="8" t="str">
        <f t="shared" si="177"/>
        <v/>
      </c>
      <c r="F3805" s="7">
        <v>0</v>
      </c>
      <c r="G3805" s="8" t="str">
        <f t="shared" si="178"/>
        <v/>
      </c>
      <c r="H3805" s="7">
        <v>11.442360000000001</v>
      </c>
      <c r="I3805" s="7">
        <v>61.418230000000001</v>
      </c>
      <c r="J3805" s="8">
        <f t="shared" si="179"/>
        <v>4.3676190925648202</v>
      </c>
    </row>
    <row r="3806" spans="1:10" x14ac:dyDescent="0.2">
      <c r="A3806" s="2" t="s">
        <v>204</v>
      </c>
      <c r="B3806" s="2" t="s">
        <v>36</v>
      </c>
      <c r="C3806" s="7">
        <v>35.032539999999997</v>
      </c>
      <c r="D3806" s="7">
        <v>32.600299999999997</v>
      </c>
      <c r="E3806" s="8">
        <f t="shared" si="177"/>
        <v>-6.9428023203570222E-2</v>
      </c>
      <c r="F3806" s="7">
        <v>0</v>
      </c>
      <c r="G3806" s="8" t="str">
        <f t="shared" si="178"/>
        <v/>
      </c>
      <c r="H3806" s="7">
        <v>70.103089999999995</v>
      </c>
      <c r="I3806" s="7">
        <v>32.600299999999997</v>
      </c>
      <c r="J3806" s="8">
        <f t="shared" si="179"/>
        <v>-0.5349662903589556</v>
      </c>
    </row>
    <row r="3807" spans="1:10" x14ac:dyDescent="0.2">
      <c r="A3807" s="2" t="s">
        <v>204</v>
      </c>
      <c r="B3807" s="2" t="s">
        <v>19</v>
      </c>
      <c r="C3807" s="7">
        <v>0</v>
      </c>
      <c r="D3807" s="7">
        <v>0</v>
      </c>
      <c r="E3807" s="8" t="str">
        <f t="shared" si="177"/>
        <v/>
      </c>
      <c r="F3807" s="7">
        <v>0</v>
      </c>
      <c r="G3807" s="8" t="str">
        <f t="shared" si="178"/>
        <v/>
      </c>
      <c r="H3807" s="7">
        <v>0</v>
      </c>
      <c r="I3807" s="7">
        <v>0</v>
      </c>
      <c r="J3807" s="8" t="str">
        <f t="shared" si="179"/>
        <v/>
      </c>
    </row>
    <row r="3808" spans="1:10" x14ac:dyDescent="0.2">
      <c r="A3808" s="2" t="s">
        <v>204</v>
      </c>
      <c r="B3808" s="2" t="s">
        <v>21</v>
      </c>
      <c r="C3808" s="7">
        <v>143.386</v>
      </c>
      <c r="D3808" s="7">
        <v>32.000329999999998</v>
      </c>
      <c r="E3808" s="8">
        <f t="shared" si="177"/>
        <v>-0.77682388796674706</v>
      </c>
      <c r="F3808" s="7">
        <v>23.999569999999999</v>
      </c>
      <c r="G3808" s="8">
        <f t="shared" si="178"/>
        <v>0.33337097289659767</v>
      </c>
      <c r="H3808" s="7">
        <v>143.386</v>
      </c>
      <c r="I3808" s="7">
        <v>103.9353</v>
      </c>
      <c r="J3808" s="8">
        <f t="shared" si="179"/>
        <v>-0.27513634524988495</v>
      </c>
    </row>
    <row r="3809" spans="1:10" x14ac:dyDescent="0.2">
      <c r="A3809" s="2" t="s">
        <v>204</v>
      </c>
      <c r="B3809" s="2" t="s">
        <v>40</v>
      </c>
      <c r="C3809" s="7">
        <v>0</v>
      </c>
      <c r="D3809" s="7">
        <v>0</v>
      </c>
      <c r="E3809" s="8" t="str">
        <f t="shared" si="177"/>
        <v/>
      </c>
      <c r="F3809" s="7">
        <v>14.688000000000001</v>
      </c>
      <c r="G3809" s="8">
        <f t="shared" si="178"/>
        <v>-1</v>
      </c>
      <c r="H3809" s="7">
        <v>35.181420000000003</v>
      </c>
      <c r="I3809" s="7">
        <v>82.780060000000006</v>
      </c>
      <c r="J3809" s="8">
        <f t="shared" si="179"/>
        <v>1.3529482323339992</v>
      </c>
    </row>
    <row r="3810" spans="1:10" x14ac:dyDescent="0.2">
      <c r="A3810" s="2" t="s">
        <v>204</v>
      </c>
      <c r="B3810" s="2" t="s">
        <v>9</v>
      </c>
      <c r="C3810" s="7">
        <v>208.65529000000001</v>
      </c>
      <c r="D3810" s="7">
        <v>587.41690000000006</v>
      </c>
      <c r="E3810" s="8">
        <f t="shared" si="177"/>
        <v>1.8152504544696662</v>
      </c>
      <c r="F3810" s="7">
        <v>615.54830000000004</v>
      </c>
      <c r="G3810" s="8">
        <f t="shared" si="178"/>
        <v>-4.5701369007111192E-2</v>
      </c>
      <c r="H3810" s="7">
        <v>2589.86312</v>
      </c>
      <c r="I3810" s="7">
        <v>2292.5759499999999</v>
      </c>
      <c r="J3810" s="8">
        <f t="shared" si="179"/>
        <v>-0.11478875763905239</v>
      </c>
    </row>
    <row r="3811" spans="1:10" x14ac:dyDescent="0.2">
      <c r="A3811" s="2" t="s">
        <v>204</v>
      </c>
      <c r="B3811" s="2" t="s">
        <v>15</v>
      </c>
      <c r="C3811" s="7">
        <v>14.47912</v>
      </c>
      <c r="D3811" s="7">
        <v>0</v>
      </c>
      <c r="E3811" s="8">
        <f t="shared" si="177"/>
        <v>-1</v>
      </c>
      <c r="F3811" s="7">
        <v>0</v>
      </c>
      <c r="G3811" s="8" t="str">
        <f t="shared" si="178"/>
        <v/>
      </c>
      <c r="H3811" s="7">
        <v>122.46435</v>
      </c>
      <c r="I3811" s="7">
        <v>0</v>
      </c>
      <c r="J3811" s="8">
        <f t="shared" si="179"/>
        <v>-1</v>
      </c>
    </row>
    <row r="3812" spans="1:10" x14ac:dyDescent="0.2">
      <c r="A3812" s="2" t="s">
        <v>204</v>
      </c>
      <c r="B3812" s="2" t="s">
        <v>10</v>
      </c>
      <c r="C3812" s="7">
        <v>469.47671000000003</v>
      </c>
      <c r="D3812" s="7">
        <v>1183.03432</v>
      </c>
      <c r="E3812" s="8">
        <f t="shared" si="177"/>
        <v>1.5198999115419376</v>
      </c>
      <c r="F3812" s="7">
        <v>141.8784</v>
      </c>
      <c r="G3812" s="8">
        <f t="shared" si="178"/>
        <v>7.3383680673027047</v>
      </c>
      <c r="H3812" s="7">
        <v>21740.893749999999</v>
      </c>
      <c r="I3812" s="7">
        <v>3257.4773799999998</v>
      </c>
      <c r="J3812" s="8">
        <f t="shared" si="179"/>
        <v>-0.85016819375238428</v>
      </c>
    </row>
    <row r="3813" spans="1:10" x14ac:dyDescent="0.2">
      <c r="A3813" s="2" t="s">
        <v>204</v>
      </c>
      <c r="B3813" s="2" t="s">
        <v>24</v>
      </c>
      <c r="C3813" s="7">
        <v>0</v>
      </c>
      <c r="D3813" s="7">
        <v>25.13</v>
      </c>
      <c r="E3813" s="8" t="str">
        <f t="shared" si="177"/>
        <v/>
      </c>
      <c r="F3813" s="7">
        <v>0</v>
      </c>
      <c r="G3813" s="8" t="str">
        <f t="shared" si="178"/>
        <v/>
      </c>
      <c r="H3813" s="7">
        <v>273.16822000000002</v>
      </c>
      <c r="I3813" s="7">
        <v>129.62604999999999</v>
      </c>
      <c r="J3813" s="8">
        <f t="shared" si="179"/>
        <v>-0.525471703846077</v>
      </c>
    </row>
    <row r="3814" spans="1:10" x14ac:dyDescent="0.2">
      <c r="A3814" s="2" t="s">
        <v>204</v>
      </c>
      <c r="B3814" s="2" t="s">
        <v>47</v>
      </c>
      <c r="C3814" s="7">
        <v>0</v>
      </c>
      <c r="D3814" s="7">
        <v>29.1159</v>
      </c>
      <c r="E3814" s="8" t="str">
        <f t="shared" si="177"/>
        <v/>
      </c>
      <c r="F3814" s="7">
        <v>0</v>
      </c>
      <c r="G3814" s="8" t="str">
        <f t="shared" si="178"/>
        <v/>
      </c>
      <c r="H3814" s="7">
        <v>0</v>
      </c>
      <c r="I3814" s="7">
        <v>29.1159</v>
      </c>
      <c r="J3814" s="8" t="str">
        <f t="shared" si="179"/>
        <v/>
      </c>
    </row>
    <row r="3815" spans="1:10" x14ac:dyDescent="0.2">
      <c r="A3815" s="2" t="s">
        <v>204</v>
      </c>
      <c r="B3815" s="2" t="s">
        <v>48</v>
      </c>
      <c r="C3815" s="7">
        <v>0</v>
      </c>
      <c r="D3815" s="7">
        <v>24.956399999999999</v>
      </c>
      <c r="E3815" s="8" t="str">
        <f t="shared" si="177"/>
        <v/>
      </c>
      <c r="F3815" s="7">
        <v>29.830100000000002</v>
      </c>
      <c r="G3815" s="8">
        <f t="shared" si="178"/>
        <v>-0.16338195312788095</v>
      </c>
      <c r="H3815" s="7">
        <v>138.72995</v>
      </c>
      <c r="I3815" s="7">
        <v>115.00375</v>
      </c>
      <c r="J3815" s="8">
        <f t="shared" si="179"/>
        <v>-0.17102435342909017</v>
      </c>
    </row>
    <row r="3816" spans="1:10" x14ac:dyDescent="0.2">
      <c r="A3816" s="2" t="s">
        <v>204</v>
      </c>
      <c r="B3816" s="2" t="s">
        <v>11</v>
      </c>
      <c r="C3816" s="7">
        <v>0</v>
      </c>
      <c r="D3816" s="7">
        <v>0</v>
      </c>
      <c r="E3816" s="8" t="str">
        <f t="shared" si="177"/>
        <v/>
      </c>
      <c r="F3816" s="7">
        <v>0</v>
      </c>
      <c r="G3816" s="8" t="str">
        <f t="shared" si="178"/>
        <v/>
      </c>
      <c r="H3816" s="7">
        <v>0</v>
      </c>
      <c r="I3816" s="7">
        <v>15.76038</v>
      </c>
      <c r="J3816" s="8" t="str">
        <f t="shared" si="179"/>
        <v/>
      </c>
    </row>
    <row r="3817" spans="1:10" x14ac:dyDescent="0.2">
      <c r="A3817" s="2" t="s">
        <v>204</v>
      </c>
      <c r="B3817" s="2" t="s">
        <v>12</v>
      </c>
      <c r="C3817" s="7">
        <v>0</v>
      </c>
      <c r="D3817" s="7">
        <v>0</v>
      </c>
      <c r="E3817" s="8" t="str">
        <f t="shared" si="177"/>
        <v/>
      </c>
      <c r="F3817" s="7">
        <v>136.51974999999999</v>
      </c>
      <c r="G3817" s="8">
        <f t="shared" si="178"/>
        <v>-1</v>
      </c>
      <c r="H3817" s="7">
        <v>128.15280999999999</v>
      </c>
      <c r="I3817" s="7">
        <v>233.15262999999999</v>
      </c>
      <c r="J3817" s="8">
        <f t="shared" si="179"/>
        <v>0.81933295102932213</v>
      </c>
    </row>
    <row r="3818" spans="1:10" x14ac:dyDescent="0.2">
      <c r="A3818" s="2" t="s">
        <v>204</v>
      </c>
      <c r="B3818" s="2" t="s">
        <v>26</v>
      </c>
      <c r="C3818" s="7">
        <v>7.7878999999999996</v>
      </c>
      <c r="D3818" s="7">
        <v>0</v>
      </c>
      <c r="E3818" s="8">
        <f t="shared" si="177"/>
        <v>-1</v>
      </c>
      <c r="F3818" s="7">
        <v>0</v>
      </c>
      <c r="G3818" s="8" t="str">
        <f t="shared" si="178"/>
        <v/>
      </c>
      <c r="H3818" s="7">
        <v>7.7878999999999996</v>
      </c>
      <c r="I3818" s="7">
        <v>5.0570000000000004</v>
      </c>
      <c r="J3818" s="8">
        <f t="shared" si="179"/>
        <v>-0.35065935618074184</v>
      </c>
    </row>
    <row r="3819" spans="1:10" x14ac:dyDescent="0.2">
      <c r="A3819" s="2" t="s">
        <v>204</v>
      </c>
      <c r="B3819" s="2" t="s">
        <v>27</v>
      </c>
      <c r="C3819" s="7">
        <v>42.253749999999997</v>
      </c>
      <c r="D3819" s="7">
        <v>0</v>
      </c>
      <c r="E3819" s="8">
        <f t="shared" si="177"/>
        <v>-1</v>
      </c>
      <c r="F3819" s="7">
        <v>0</v>
      </c>
      <c r="G3819" s="8" t="str">
        <f t="shared" si="178"/>
        <v/>
      </c>
      <c r="H3819" s="7">
        <v>344.86403000000001</v>
      </c>
      <c r="I3819" s="7">
        <v>413.56639999999999</v>
      </c>
      <c r="J3819" s="8">
        <f t="shared" si="179"/>
        <v>0.19921581847779235</v>
      </c>
    </row>
    <row r="3820" spans="1:10" x14ac:dyDescent="0.2">
      <c r="A3820" s="2" t="s">
        <v>204</v>
      </c>
      <c r="B3820" s="2" t="s">
        <v>28</v>
      </c>
      <c r="C3820" s="7">
        <v>0</v>
      </c>
      <c r="D3820" s="7">
        <v>0</v>
      </c>
      <c r="E3820" s="8" t="str">
        <f t="shared" si="177"/>
        <v/>
      </c>
      <c r="F3820" s="7">
        <v>15.65184</v>
      </c>
      <c r="G3820" s="8">
        <f t="shared" si="178"/>
        <v>-1</v>
      </c>
      <c r="H3820" s="7">
        <v>0</v>
      </c>
      <c r="I3820" s="7">
        <v>15.65184</v>
      </c>
      <c r="J3820" s="8" t="str">
        <f t="shared" si="179"/>
        <v/>
      </c>
    </row>
    <row r="3821" spans="1:10" x14ac:dyDescent="0.2">
      <c r="A3821" s="2" t="s">
        <v>204</v>
      </c>
      <c r="B3821" s="2" t="s">
        <v>81</v>
      </c>
      <c r="C3821" s="7">
        <v>0</v>
      </c>
      <c r="D3821" s="7">
        <v>0</v>
      </c>
      <c r="E3821" s="8" t="str">
        <f t="shared" si="177"/>
        <v/>
      </c>
      <c r="F3821" s="7">
        <v>0</v>
      </c>
      <c r="G3821" s="8" t="str">
        <f t="shared" si="178"/>
        <v/>
      </c>
      <c r="H3821" s="7">
        <v>0</v>
      </c>
      <c r="I3821" s="7">
        <v>0</v>
      </c>
      <c r="J3821" s="8" t="str">
        <f t="shared" si="179"/>
        <v/>
      </c>
    </row>
    <row r="3822" spans="1:10" x14ac:dyDescent="0.2">
      <c r="A3822" s="2" t="s">
        <v>204</v>
      </c>
      <c r="B3822" s="2" t="s">
        <v>30</v>
      </c>
      <c r="C3822" s="7">
        <v>0</v>
      </c>
      <c r="D3822" s="7">
        <v>0</v>
      </c>
      <c r="E3822" s="8" t="str">
        <f t="shared" si="177"/>
        <v/>
      </c>
      <c r="F3822" s="7">
        <v>0</v>
      </c>
      <c r="G3822" s="8" t="str">
        <f t="shared" si="178"/>
        <v/>
      </c>
      <c r="H3822" s="7">
        <v>0</v>
      </c>
      <c r="I3822" s="7">
        <v>0</v>
      </c>
      <c r="J3822" s="8" t="str">
        <f t="shared" si="179"/>
        <v/>
      </c>
    </row>
    <row r="3823" spans="1:10" x14ac:dyDescent="0.2">
      <c r="A3823" s="2" t="s">
        <v>204</v>
      </c>
      <c r="B3823" s="2" t="s">
        <v>31</v>
      </c>
      <c r="C3823" s="7">
        <v>162.63901999999999</v>
      </c>
      <c r="D3823" s="7">
        <v>0</v>
      </c>
      <c r="E3823" s="8">
        <f t="shared" si="177"/>
        <v>-1</v>
      </c>
      <c r="F3823" s="7">
        <v>0</v>
      </c>
      <c r="G3823" s="8" t="str">
        <f t="shared" si="178"/>
        <v/>
      </c>
      <c r="H3823" s="7">
        <v>296.98228999999998</v>
      </c>
      <c r="I3823" s="7">
        <v>649.8963</v>
      </c>
      <c r="J3823" s="8">
        <f t="shared" si="179"/>
        <v>1.1883335198203233</v>
      </c>
    </row>
    <row r="3824" spans="1:10" x14ac:dyDescent="0.2">
      <c r="A3824" s="2" t="s">
        <v>204</v>
      </c>
      <c r="B3824" s="2" t="s">
        <v>56</v>
      </c>
      <c r="C3824" s="7">
        <v>0</v>
      </c>
      <c r="D3824" s="7">
        <v>0</v>
      </c>
      <c r="E3824" s="8" t="str">
        <f t="shared" si="177"/>
        <v/>
      </c>
      <c r="F3824" s="7">
        <v>0</v>
      </c>
      <c r="G3824" s="8" t="str">
        <f t="shared" si="178"/>
        <v/>
      </c>
      <c r="H3824" s="7">
        <v>0</v>
      </c>
      <c r="I3824" s="7">
        <v>26.317</v>
      </c>
      <c r="J3824" s="8" t="str">
        <f t="shared" si="179"/>
        <v/>
      </c>
    </row>
    <row r="3825" spans="1:10" x14ac:dyDescent="0.2">
      <c r="A3825" s="4" t="s">
        <v>204</v>
      </c>
      <c r="B3825" s="4" t="s">
        <v>13</v>
      </c>
      <c r="C3825" s="9">
        <v>1083.7103300000001</v>
      </c>
      <c r="D3825" s="9">
        <v>2022.83419</v>
      </c>
      <c r="E3825" s="10">
        <f t="shared" si="177"/>
        <v>0.86658199520899637</v>
      </c>
      <c r="F3825" s="9">
        <v>1014.95216</v>
      </c>
      <c r="G3825" s="10">
        <f t="shared" si="178"/>
        <v>0.99303402635253257</v>
      </c>
      <c r="H3825" s="9">
        <v>25903.01929</v>
      </c>
      <c r="I3825" s="9">
        <v>7746.7856099999999</v>
      </c>
      <c r="J3825" s="10">
        <f t="shared" si="179"/>
        <v>-0.70093117241391667</v>
      </c>
    </row>
    <row r="3826" spans="1:10" x14ac:dyDescent="0.2">
      <c r="A3826" s="2" t="s">
        <v>205</v>
      </c>
      <c r="B3826" s="2" t="s">
        <v>17</v>
      </c>
      <c r="C3826" s="7">
        <v>164.90685999999999</v>
      </c>
      <c r="D3826" s="7">
        <v>142.32992999999999</v>
      </c>
      <c r="E3826" s="8">
        <f t="shared" si="177"/>
        <v>-0.13690716080580279</v>
      </c>
      <c r="F3826" s="7">
        <v>122.33741999999999</v>
      </c>
      <c r="G3826" s="8">
        <f t="shared" si="178"/>
        <v>0.16342105301877385</v>
      </c>
      <c r="H3826" s="7">
        <v>869.77912000000003</v>
      </c>
      <c r="I3826" s="7">
        <v>719.78736000000004</v>
      </c>
      <c r="J3826" s="8">
        <f t="shared" si="179"/>
        <v>-0.17244810383583364</v>
      </c>
    </row>
    <row r="3827" spans="1:10" x14ac:dyDescent="0.2">
      <c r="A3827" s="2" t="s">
        <v>205</v>
      </c>
      <c r="B3827" s="2" t="s">
        <v>18</v>
      </c>
      <c r="C3827" s="7">
        <v>25.563600000000001</v>
      </c>
      <c r="D3827" s="7">
        <v>16.354479999999999</v>
      </c>
      <c r="E3827" s="8">
        <f t="shared" si="177"/>
        <v>-0.36024347118559208</v>
      </c>
      <c r="F3827" s="7">
        <v>0</v>
      </c>
      <c r="G3827" s="8" t="str">
        <f t="shared" si="178"/>
        <v/>
      </c>
      <c r="H3827" s="7">
        <v>89.136870000000002</v>
      </c>
      <c r="I3827" s="7">
        <v>57.054189999999998</v>
      </c>
      <c r="J3827" s="8">
        <f t="shared" si="179"/>
        <v>-0.35992603285262315</v>
      </c>
    </row>
    <row r="3828" spans="1:10" x14ac:dyDescent="0.2">
      <c r="A3828" s="2" t="s">
        <v>205</v>
      </c>
      <c r="B3828" s="2" t="s">
        <v>66</v>
      </c>
      <c r="C3828" s="7">
        <v>11.48034</v>
      </c>
      <c r="D3828" s="7">
        <v>0</v>
      </c>
      <c r="E3828" s="8">
        <f t="shared" si="177"/>
        <v>-1</v>
      </c>
      <c r="F3828" s="7">
        <v>0</v>
      </c>
      <c r="G3828" s="8" t="str">
        <f t="shared" si="178"/>
        <v/>
      </c>
      <c r="H3828" s="7">
        <v>13.19524</v>
      </c>
      <c r="I3828" s="7">
        <v>0</v>
      </c>
      <c r="J3828" s="8">
        <f t="shared" si="179"/>
        <v>-1</v>
      </c>
    </row>
    <row r="3829" spans="1:10" x14ac:dyDescent="0.2">
      <c r="A3829" s="2" t="s">
        <v>205</v>
      </c>
      <c r="B3829" s="2" t="s">
        <v>8</v>
      </c>
      <c r="C3829" s="7">
        <v>1521.0191600000001</v>
      </c>
      <c r="D3829" s="7">
        <v>1255.3049799999999</v>
      </c>
      <c r="E3829" s="8">
        <f t="shared" si="177"/>
        <v>-0.17469482764438038</v>
      </c>
      <c r="F3829" s="7">
        <v>1624.5287900000001</v>
      </c>
      <c r="G3829" s="8">
        <f t="shared" si="178"/>
        <v>-0.22728055807493575</v>
      </c>
      <c r="H3829" s="7">
        <v>12357.0371</v>
      </c>
      <c r="I3829" s="7">
        <v>12046.478510000001</v>
      </c>
      <c r="J3829" s="8">
        <f t="shared" si="179"/>
        <v>-2.513212410764698E-2</v>
      </c>
    </row>
    <row r="3830" spans="1:10" x14ac:dyDescent="0.2">
      <c r="A3830" s="2" t="s">
        <v>205</v>
      </c>
      <c r="B3830" s="2" t="s">
        <v>35</v>
      </c>
      <c r="C3830" s="7">
        <v>9.9347200000000004</v>
      </c>
      <c r="D3830" s="7">
        <v>33.293900000000001</v>
      </c>
      <c r="E3830" s="8">
        <f t="shared" si="177"/>
        <v>2.3512670714423756</v>
      </c>
      <c r="F3830" s="7">
        <v>111.50633999999999</v>
      </c>
      <c r="G3830" s="8">
        <f t="shared" si="178"/>
        <v>-0.70141697772521272</v>
      </c>
      <c r="H3830" s="7">
        <v>452.99324999999999</v>
      </c>
      <c r="I3830" s="7">
        <v>337.19792999999999</v>
      </c>
      <c r="J3830" s="8">
        <f t="shared" si="179"/>
        <v>-0.25562261689329813</v>
      </c>
    </row>
    <row r="3831" spans="1:10" x14ac:dyDescent="0.2">
      <c r="A3831" s="2" t="s">
        <v>205</v>
      </c>
      <c r="B3831" s="2" t="s">
        <v>36</v>
      </c>
      <c r="C3831" s="7">
        <v>299.87515000000002</v>
      </c>
      <c r="D3831" s="7">
        <v>419.35523000000001</v>
      </c>
      <c r="E3831" s="8">
        <f t="shared" si="177"/>
        <v>0.39843274776186011</v>
      </c>
      <c r="F3831" s="7">
        <v>279.32641999999998</v>
      </c>
      <c r="G3831" s="8">
        <f t="shared" si="178"/>
        <v>0.5013088629425031</v>
      </c>
      <c r="H3831" s="7">
        <v>1529.40093</v>
      </c>
      <c r="I3831" s="7">
        <v>2034.21064</v>
      </c>
      <c r="J3831" s="8">
        <f t="shared" si="179"/>
        <v>0.33007022560134058</v>
      </c>
    </row>
    <row r="3832" spans="1:10" x14ac:dyDescent="0.2">
      <c r="A3832" s="2" t="s">
        <v>205</v>
      </c>
      <c r="B3832" s="2" t="s">
        <v>19</v>
      </c>
      <c r="C3832" s="7">
        <v>54.304519999999997</v>
      </c>
      <c r="D3832" s="7">
        <v>64.309070000000006</v>
      </c>
      <c r="E3832" s="8">
        <f t="shared" si="177"/>
        <v>0.18423052077432978</v>
      </c>
      <c r="F3832" s="7">
        <v>30.95926</v>
      </c>
      <c r="G3832" s="8">
        <f t="shared" si="178"/>
        <v>1.0772159928887191</v>
      </c>
      <c r="H3832" s="7">
        <v>12845.624820000001</v>
      </c>
      <c r="I3832" s="7">
        <v>11917.962960000001</v>
      </c>
      <c r="J3832" s="8">
        <f t="shared" si="179"/>
        <v>-7.2216172665706124E-2</v>
      </c>
    </row>
    <row r="3833" spans="1:10" x14ac:dyDescent="0.2">
      <c r="A3833" s="2" t="s">
        <v>205</v>
      </c>
      <c r="B3833" s="2" t="s">
        <v>69</v>
      </c>
      <c r="C3833" s="7">
        <v>0</v>
      </c>
      <c r="D3833" s="7">
        <v>0</v>
      </c>
      <c r="E3833" s="8" t="str">
        <f t="shared" si="177"/>
        <v/>
      </c>
      <c r="F3833" s="7">
        <v>0</v>
      </c>
      <c r="G3833" s="8" t="str">
        <f t="shared" si="178"/>
        <v/>
      </c>
      <c r="H3833" s="7">
        <v>0</v>
      </c>
      <c r="I3833" s="7">
        <v>0</v>
      </c>
      <c r="J3833" s="8" t="str">
        <f t="shared" si="179"/>
        <v/>
      </c>
    </row>
    <row r="3834" spans="1:10" x14ac:dyDescent="0.2">
      <c r="A3834" s="2" t="s">
        <v>205</v>
      </c>
      <c r="B3834" s="2" t="s">
        <v>20</v>
      </c>
      <c r="C3834" s="7">
        <v>0</v>
      </c>
      <c r="D3834" s="7">
        <v>0</v>
      </c>
      <c r="E3834" s="8" t="str">
        <f t="shared" si="177"/>
        <v/>
      </c>
      <c r="F3834" s="7">
        <v>0</v>
      </c>
      <c r="G3834" s="8" t="str">
        <f t="shared" si="178"/>
        <v/>
      </c>
      <c r="H3834" s="7">
        <v>0</v>
      </c>
      <c r="I3834" s="7">
        <v>0</v>
      </c>
      <c r="J3834" s="8" t="str">
        <f t="shared" si="179"/>
        <v/>
      </c>
    </row>
    <row r="3835" spans="1:10" x14ac:dyDescent="0.2">
      <c r="A3835" s="2" t="s">
        <v>205</v>
      </c>
      <c r="B3835" s="2" t="s">
        <v>72</v>
      </c>
      <c r="C3835" s="7">
        <v>480.83996000000002</v>
      </c>
      <c r="D3835" s="7">
        <v>0</v>
      </c>
      <c r="E3835" s="8">
        <f t="shared" si="177"/>
        <v>-1</v>
      </c>
      <c r="F3835" s="7">
        <v>0</v>
      </c>
      <c r="G3835" s="8" t="str">
        <f t="shared" si="178"/>
        <v/>
      </c>
      <c r="H3835" s="7">
        <v>480.83996000000002</v>
      </c>
      <c r="I3835" s="7">
        <v>0</v>
      </c>
      <c r="J3835" s="8">
        <f t="shared" si="179"/>
        <v>-1</v>
      </c>
    </row>
    <row r="3836" spans="1:10" x14ac:dyDescent="0.2">
      <c r="A3836" s="2" t="s">
        <v>205</v>
      </c>
      <c r="B3836" s="2" t="s">
        <v>37</v>
      </c>
      <c r="C3836" s="7">
        <v>0</v>
      </c>
      <c r="D3836" s="7">
        <v>0</v>
      </c>
      <c r="E3836" s="8" t="str">
        <f t="shared" si="177"/>
        <v/>
      </c>
      <c r="F3836" s="7">
        <v>0</v>
      </c>
      <c r="G3836" s="8" t="str">
        <f t="shared" si="178"/>
        <v/>
      </c>
      <c r="H3836" s="7">
        <v>0</v>
      </c>
      <c r="I3836" s="7">
        <v>22.434699999999999</v>
      </c>
      <c r="J3836" s="8" t="str">
        <f t="shared" si="179"/>
        <v/>
      </c>
    </row>
    <row r="3837" spans="1:10" x14ac:dyDescent="0.2">
      <c r="A3837" s="2" t="s">
        <v>205</v>
      </c>
      <c r="B3837" s="2" t="s">
        <v>38</v>
      </c>
      <c r="C3837" s="7">
        <v>0</v>
      </c>
      <c r="D3837" s="7">
        <v>0</v>
      </c>
      <c r="E3837" s="8" t="str">
        <f t="shared" si="177"/>
        <v/>
      </c>
      <c r="F3837" s="7">
        <v>0</v>
      </c>
      <c r="G3837" s="8" t="str">
        <f t="shared" si="178"/>
        <v/>
      </c>
      <c r="H3837" s="7">
        <v>0</v>
      </c>
      <c r="I3837" s="7">
        <v>0</v>
      </c>
      <c r="J3837" s="8" t="str">
        <f t="shared" si="179"/>
        <v/>
      </c>
    </row>
    <row r="3838" spans="1:10" x14ac:dyDescent="0.2">
      <c r="A3838" s="2" t="s">
        <v>205</v>
      </c>
      <c r="B3838" s="2" t="s">
        <v>21</v>
      </c>
      <c r="C3838" s="7">
        <v>1982.79222</v>
      </c>
      <c r="D3838" s="7">
        <v>1367.44011</v>
      </c>
      <c r="E3838" s="8">
        <f t="shared" si="177"/>
        <v>-0.31034623991010013</v>
      </c>
      <c r="F3838" s="7">
        <v>2397.3395300000002</v>
      </c>
      <c r="G3838" s="8">
        <f t="shared" si="178"/>
        <v>-0.4296009835536313</v>
      </c>
      <c r="H3838" s="7">
        <v>12783.134050000001</v>
      </c>
      <c r="I3838" s="7">
        <v>8098.3313900000003</v>
      </c>
      <c r="J3838" s="8">
        <f t="shared" si="179"/>
        <v>-0.36648310513492577</v>
      </c>
    </row>
    <row r="3839" spans="1:10" x14ac:dyDescent="0.2">
      <c r="A3839" s="2" t="s">
        <v>205</v>
      </c>
      <c r="B3839" s="2" t="s">
        <v>61</v>
      </c>
      <c r="C3839" s="7">
        <v>0</v>
      </c>
      <c r="D3839" s="7">
        <v>0</v>
      </c>
      <c r="E3839" s="8" t="str">
        <f t="shared" si="177"/>
        <v/>
      </c>
      <c r="F3839" s="7">
        <v>0</v>
      </c>
      <c r="G3839" s="8" t="str">
        <f t="shared" si="178"/>
        <v/>
      </c>
      <c r="H3839" s="7">
        <v>53.64434</v>
      </c>
      <c r="I3839" s="7">
        <v>2452.4835899999998</v>
      </c>
      <c r="J3839" s="8">
        <f t="shared" si="179"/>
        <v>44.717471591597544</v>
      </c>
    </row>
    <row r="3840" spans="1:10" x14ac:dyDescent="0.2">
      <c r="A3840" s="2" t="s">
        <v>205</v>
      </c>
      <c r="B3840" s="2" t="s">
        <v>39</v>
      </c>
      <c r="C3840" s="7">
        <v>42.467599999999997</v>
      </c>
      <c r="D3840" s="7">
        <v>295.51454999999999</v>
      </c>
      <c r="E3840" s="8">
        <f t="shared" si="177"/>
        <v>5.9585884297676346</v>
      </c>
      <c r="F3840" s="7">
        <v>113.98</v>
      </c>
      <c r="G3840" s="8">
        <f t="shared" si="178"/>
        <v>1.5926877522372345</v>
      </c>
      <c r="H3840" s="7">
        <v>483.87459000000001</v>
      </c>
      <c r="I3840" s="7">
        <v>879.53007000000002</v>
      </c>
      <c r="J3840" s="8">
        <f t="shared" si="179"/>
        <v>0.81768187083351496</v>
      </c>
    </row>
    <row r="3841" spans="1:10" x14ac:dyDescent="0.2">
      <c r="A3841" s="2" t="s">
        <v>205</v>
      </c>
      <c r="B3841" s="2" t="s">
        <v>22</v>
      </c>
      <c r="C3841" s="7">
        <v>6.3971999999999998</v>
      </c>
      <c r="D3841" s="7">
        <v>0</v>
      </c>
      <c r="E3841" s="8">
        <f t="shared" si="177"/>
        <v>-1</v>
      </c>
      <c r="F3841" s="7">
        <v>0</v>
      </c>
      <c r="G3841" s="8" t="str">
        <f t="shared" si="178"/>
        <v/>
      </c>
      <c r="H3841" s="7">
        <v>40.923000000000002</v>
      </c>
      <c r="I3841" s="7">
        <v>0</v>
      </c>
      <c r="J3841" s="8">
        <f t="shared" si="179"/>
        <v>-1</v>
      </c>
    </row>
    <row r="3842" spans="1:10" x14ac:dyDescent="0.2">
      <c r="A3842" s="2" t="s">
        <v>205</v>
      </c>
      <c r="B3842" s="2" t="s">
        <v>40</v>
      </c>
      <c r="C3842" s="7">
        <v>67.10333</v>
      </c>
      <c r="D3842" s="7">
        <v>89.803809999999999</v>
      </c>
      <c r="E3842" s="8">
        <f t="shared" si="177"/>
        <v>0.33829140819091985</v>
      </c>
      <c r="F3842" s="7">
        <v>167.62593000000001</v>
      </c>
      <c r="G3842" s="8">
        <f t="shared" si="178"/>
        <v>-0.46426063079858826</v>
      </c>
      <c r="H3842" s="7">
        <v>736.82041000000004</v>
      </c>
      <c r="I3842" s="7">
        <v>653.48665000000005</v>
      </c>
      <c r="J3842" s="8">
        <f t="shared" si="179"/>
        <v>-0.11309914718567582</v>
      </c>
    </row>
    <row r="3843" spans="1:10" x14ac:dyDescent="0.2">
      <c r="A3843" s="2" t="s">
        <v>205</v>
      </c>
      <c r="B3843" s="2" t="s">
        <v>41</v>
      </c>
      <c r="C3843" s="7">
        <v>0</v>
      </c>
      <c r="D3843" s="7">
        <v>0</v>
      </c>
      <c r="E3843" s="8" t="str">
        <f t="shared" si="177"/>
        <v/>
      </c>
      <c r="F3843" s="7">
        <v>17.059840000000001</v>
      </c>
      <c r="G3843" s="8">
        <f t="shared" si="178"/>
        <v>-1</v>
      </c>
      <c r="H3843" s="7">
        <v>12.401199999999999</v>
      </c>
      <c r="I3843" s="7">
        <v>17.059840000000001</v>
      </c>
      <c r="J3843" s="8">
        <f t="shared" si="179"/>
        <v>0.37566041995935895</v>
      </c>
    </row>
    <row r="3844" spans="1:10" x14ac:dyDescent="0.2">
      <c r="A3844" s="2" t="s">
        <v>205</v>
      </c>
      <c r="B3844" s="2" t="s">
        <v>23</v>
      </c>
      <c r="C3844" s="7">
        <v>0</v>
      </c>
      <c r="D3844" s="7">
        <v>0</v>
      </c>
      <c r="E3844" s="8" t="str">
        <f t="shared" si="177"/>
        <v/>
      </c>
      <c r="F3844" s="7">
        <v>0</v>
      </c>
      <c r="G3844" s="8" t="str">
        <f t="shared" si="178"/>
        <v/>
      </c>
      <c r="H3844" s="7">
        <v>0</v>
      </c>
      <c r="I3844" s="7">
        <v>0</v>
      </c>
      <c r="J3844" s="8" t="str">
        <f t="shared" si="179"/>
        <v/>
      </c>
    </row>
    <row r="3845" spans="1:10" x14ac:dyDescent="0.2">
      <c r="A3845" s="2" t="s">
        <v>205</v>
      </c>
      <c r="B3845" s="2" t="s">
        <v>73</v>
      </c>
      <c r="C3845" s="7">
        <v>0</v>
      </c>
      <c r="D3845" s="7">
        <v>0</v>
      </c>
      <c r="E3845" s="8" t="str">
        <f t="shared" ref="E3845:E3908" si="180">IF(C3845=0,"",(D3845/C3845-1))</f>
        <v/>
      </c>
      <c r="F3845" s="7">
        <v>0</v>
      </c>
      <c r="G3845" s="8" t="str">
        <f t="shared" ref="G3845:G3908" si="181">IF(F3845=0,"",(D3845/F3845-1))</f>
        <v/>
      </c>
      <c r="H3845" s="7">
        <v>0</v>
      </c>
      <c r="I3845" s="7">
        <v>124.6</v>
      </c>
      <c r="J3845" s="8" t="str">
        <f t="shared" ref="J3845:J3908" si="182">IF(H3845=0,"",(I3845/H3845-1))</f>
        <v/>
      </c>
    </row>
    <row r="3846" spans="1:10" x14ac:dyDescent="0.2">
      <c r="A3846" s="2" t="s">
        <v>205</v>
      </c>
      <c r="B3846" s="2" t="s">
        <v>42</v>
      </c>
      <c r="C3846" s="7">
        <v>11.611599999999999</v>
      </c>
      <c r="D3846" s="7">
        <v>2.98943</v>
      </c>
      <c r="E3846" s="8">
        <f t="shared" si="180"/>
        <v>-0.7425479692721072</v>
      </c>
      <c r="F3846" s="7">
        <v>0</v>
      </c>
      <c r="G3846" s="8" t="str">
        <f t="shared" si="181"/>
        <v/>
      </c>
      <c r="H3846" s="7">
        <v>845.05715999999995</v>
      </c>
      <c r="I3846" s="7">
        <v>385.96812999999997</v>
      </c>
      <c r="J3846" s="8">
        <f t="shared" si="182"/>
        <v>-0.54326387814997035</v>
      </c>
    </row>
    <row r="3847" spans="1:10" x14ac:dyDescent="0.2">
      <c r="A3847" s="2" t="s">
        <v>205</v>
      </c>
      <c r="B3847" s="2" t="s">
        <v>74</v>
      </c>
      <c r="C3847" s="7">
        <v>0</v>
      </c>
      <c r="D3847" s="7">
        <v>0</v>
      </c>
      <c r="E3847" s="8" t="str">
        <f t="shared" si="180"/>
        <v/>
      </c>
      <c r="F3847" s="7">
        <v>65.459249999999997</v>
      </c>
      <c r="G3847" s="8">
        <f t="shared" si="181"/>
        <v>-1</v>
      </c>
      <c r="H3847" s="7">
        <v>0</v>
      </c>
      <c r="I3847" s="7">
        <v>128.27010000000001</v>
      </c>
      <c r="J3847" s="8" t="str">
        <f t="shared" si="182"/>
        <v/>
      </c>
    </row>
    <row r="3848" spans="1:10" x14ac:dyDescent="0.2">
      <c r="A3848" s="2" t="s">
        <v>205</v>
      </c>
      <c r="B3848" s="2" t="s">
        <v>44</v>
      </c>
      <c r="C3848" s="7">
        <v>0</v>
      </c>
      <c r="D3848" s="7">
        <v>66.554130000000001</v>
      </c>
      <c r="E3848" s="8" t="str">
        <f t="shared" si="180"/>
        <v/>
      </c>
      <c r="F3848" s="7">
        <v>2.8517399999999999</v>
      </c>
      <c r="G3848" s="8">
        <f t="shared" si="181"/>
        <v>22.338077805129501</v>
      </c>
      <c r="H3848" s="7">
        <v>36.674289999999999</v>
      </c>
      <c r="I3848" s="7">
        <v>159.39469</v>
      </c>
      <c r="J3848" s="8">
        <f t="shared" si="182"/>
        <v>3.3462242895499816</v>
      </c>
    </row>
    <row r="3849" spans="1:10" x14ac:dyDescent="0.2">
      <c r="A3849" s="2" t="s">
        <v>205</v>
      </c>
      <c r="B3849" s="2" t="s">
        <v>9</v>
      </c>
      <c r="C3849" s="7">
        <v>529.93059000000005</v>
      </c>
      <c r="D3849" s="7">
        <v>499.77217000000002</v>
      </c>
      <c r="E3849" s="8">
        <f t="shared" si="180"/>
        <v>-5.6910132325065477E-2</v>
      </c>
      <c r="F3849" s="7">
        <v>497.63249000000002</v>
      </c>
      <c r="G3849" s="8">
        <f t="shared" si="181"/>
        <v>4.2997192566747167E-3</v>
      </c>
      <c r="H3849" s="7">
        <v>3297.04151</v>
      </c>
      <c r="I3849" s="7">
        <v>3147.95388</v>
      </c>
      <c r="J3849" s="8">
        <f t="shared" si="182"/>
        <v>-4.5218608727798482E-2</v>
      </c>
    </row>
    <row r="3850" spans="1:10" x14ac:dyDescent="0.2">
      <c r="A3850" s="2" t="s">
        <v>205</v>
      </c>
      <c r="B3850" s="2" t="s">
        <v>75</v>
      </c>
      <c r="C3850" s="7">
        <v>0</v>
      </c>
      <c r="D3850" s="7">
        <v>0</v>
      </c>
      <c r="E3850" s="8" t="str">
        <f t="shared" si="180"/>
        <v/>
      </c>
      <c r="F3850" s="7">
        <v>0</v>
      </c>
      <c r="G3850" s="8" t="str">
        <f t="shared" si="181"/>
        <v/>
      </c>
      <c r="H3850" s="7">
        <v>0</v>
      </c>
      <c r="I3850" s="7">
        <v>0</v>
      </c>
      <c r="J3850" s="8" t="str">
        <f t="shared" si="182"/>
        <v/>
      </c>
    </row>
    <row r="3851" spans="1:10" x14ac:dyDescent="0.2">
      <c r="A3851" s="2" t="s">
        <v>205</v>
      </c>
      <c r="B3851" s="2" t="s">
        <v>15</v>
      </c>
      <c r="C3851" s="7">
        <v>0</v>
      </c>
      <c r="D3851" s="7">
        <v>0</v>
      </c>
      <c r="E3851" s="8" t="str">
        <f t="shared" si="180"/>
        <v/>
      </c>
      <c r="F3851" s="7">
        <v>0</v>
      </c>
      <c r="G3851" s="8" t="str">
        <f t="shared" si="181"/>
        <v/>
      </c>
      <c r="H3851" s="7">
        <v>0</v>
      </c>
      <c r="I3851" s="7">
        <v>0</v>
      </c>
      <c r="J3851" s="8" t="str">
        <f t="shared" si="182"/>
        <v/>
      </c>
    </row>
    <row r="3852" spans="1:10" x14ac:dyDescent="0.2">
      <c r="A3852" s="2" t="s">
        <v>205</v>
      </c>
      <c r="B3852" s="2" t="s">
        <v>46</v>
      </c>
      <c r="C3852" s="7">
        <v>4.44278</v>
      </c>
      <c r="D3852" s="7">
        <v>0</v>
      </c>
      <c r="E3852" s="8">
        <f t="shared" si="180"/>
        <v>-1</v>
      </c>
      <c r="F3852" s="7">
        <v>2.181</v>
      </c>
      <c r="G3852" s="8">
        <f t="shared" si="181"/>
        <v>-1</v>
      </c>
      <c r="H3852" s="7">
        <v>39.934310000000004</v>
      </c>
      <c r="I3852" s="7">
        <v>27.12405</v>
      </c>
      <c r="J3852" s="8">
        <f t="shared" si="182"/>
        <v>-0.3207833063849107</v>
      </c>
    </row>
    <row r="3853" spans="1:10" x14ac:dyDescent="0.2">
      <c r="A3853" s="2" t="s">
        <v>205</v>
      </c>
      <c r="B3853" s="2" t="s">
        <v>10</v>
      </c>
      <c r="C3853" s="7">
        <v>10996.563959999999</v>
      </c>
      <c r="D3853" s="7">
        <v>6712.9688200000001</v>
      </c>
      <c r="E3853" s="8">
        <f t="shared" si="180"/>
        <v>-0.38953941936604708</v>
      </c>
      <c r="F3853" s="7">
        <v>6581.1905800000004</v>
      </c>
      <c r="G3853" s="8">
        <f t="shared" si="181"/>
        <v>2.0023465115942551E-2</v>
      </c>
      <c r="H3853" s="7">
        <v>57197.575700000001</v>
      </c>
      <c r="I3853" s="7">
        <v>40692.267390000001</v>
      </c>
      <c r="J3853" s="8">
        <f t="shared" si="182"/>
        <v>-0.28856657136256914</v>
      </c>
    </row>
    <row r="3854" spans="1:10" x14ac:dyDescent="0.2">
      <c r="A3854" s="2" t="s">
        <v>205</v>
      </c>
      <c r="B3854" s="2" t="s">
        <v>24</v>
      </c>
      <c r="C3854" s="7">
        <v>2869.91059</v>
      </c>
      <c r="D3854" s="7">
        <v>3368.7225800000001</v>
      </c>
      <c r="E3854" s="8">
        <f t="shared" si="180"/>
        <v>0.17380750178701576</v>
      </c>
      <c r="F3854" s="7">
        <v>4448.6296400000001</v>
      </c>
      <c r="G3854" s="8">
        <f t="shared" si="181"/>
        <v>-0.24275049788141045</v>
      </c>
      <c r="H3854" s="7">
        <v>17261.94601</v>
      </c>
      <c r="I3854" s="7">
        <v>23475.22133</v>
      </c>
      <c r="J3854" s="8">
        <f t="shared" si="182"/>
        <v>0.35994060671957806</v>
      </c>
    </row>
    <row r="3855" spans="1:10" x14ac:dyDescent="0.2">
      <c r="A3855" s="2" t="s">
        <v>205</v>
      </c>
      <c r="B3855" s="2" t="s">
        <v>47</v>
      </c>
      <c r="C3855" s="7">
        <v>0</v>
      </c>
      <c r="D3855" s="7">
        <v>0</v>
      </c>
      <c r="E3855" s="8" t="str">
        <f t="shared" si="180"/>
        <v/>
      </c>
      <c r="F3855" s="7">
        <v>0.59338999999999997</v>
      </c>
      <c r="G3855" s="8">
        <f t="shared" si="181"/>
        <v>-1</v>
      </c>
      <c r="H3855" s="7">
        <v>0</v>
      </c>
      <c r="I3855" s="7">
        <v>0.59338999999999997</v>
      </c>
      <c r="J3855" s="8" t="str">
        <f t="shared" si="182"/>
        <v/>
      </c>
    </row>
    <row r="3856" spans="1:10" x14ac:dyDescent="0.2">
      <c r="A3856" s="2" t="s">
        <v>205</v>
      </c>
      <c r="B3856" s="2" t="s">
        <v>48</v>
      </c>
      <c r="C3856" s="7">
        <v>0</v>
      </c>
      <c r="D3856" s="7">
        <v>0</v>
      </c>
      <c r="E3856" s="8" t="str">
        <f t="shared" si="180"/>
        <v/>
      </c>
      <c r="F3856" s="7">
        <v>0</v>
      </c>
      <c r="G3856" s="8" t="str">
        <f t="shared" si="181"/>
        <v/>
      </c>
      <c r="H3856" s="7">
        <v>4.1520000000000001</v>
      </c>
      <c r="I3856" s="7">
        <v>0</v>
      </c>
      <c r="J3856" s="8">
        <f t="shared" si="182"/>
        <v>-1</v>
      </c>
    </row>
    <row r="3857" spans="1:10" x14ac:dyDescent="0.2">
      <c r="A3857" s="2" t="s">
        <v>205</v>
      </c>
      <c r="B3857" s="2" t="s">
        <v>62</v>
      </c>
      <c r="C3857" s="7">
        <v>0</v>
      </c>
      <c r="D3857" s="7">
        <v>0</v>
      </c>
      <c r="E3857" s="8" t="str">
        <f t="shared" si="180"/>
        <v/>
      </c>
      <c r="F3857" s="7">
        <v>53.125</v>
      </c>
      <c r="G3857" s="8">
        <f t="shared" si="181"/>
        <v>-1</v>
      </c>
      <c r="H3857" s="7">
        <v>0</v>
      </c>
      <c r="I3857" s="7">
        <v>53.125</v>
      </c>
      <c r="J3857" s="8" t="str">
        <f t="shared" si="182"/>
        <v/>
      </c>
    </row>
    <row r="3858" spans="1:10" x14ac:dyDescent="0.2">
      <c r="A3858" s="2" t="s">
        <v>205</v>
      </c>
      <c r="B3858" s="2" t="s">
        <v>11</v>
      </c>
      <c r="C3858" s="7">
        <v>1246.33313</v>
      </c>
      <c r="D3858" s="7">
        <v>593.88246000000004</v>
      </c>
      <c r="E3858" s="8">
        <f t="shared" si="180"/>
        <v>-0.52349621003816205</v>
      </c>
      <c r="F3858" s="7">
        <v>1386.1361899999999</v>
      </c>
      <c r="G3858" s="8">
        <f t="shared" si="181"/>
        <v>-0.57155547608925783</v>
      </c>
      <c r="H3858" s="7">
        <v>4364.1754600000004</v>
      </c>
      <c r="I3858" s="7">
        <v>4375.2345500000001</v>
      </c>
      <c r="J3858" s="8">
        <f t="shared" si="182"/>
        <v>2.5340617262898935E-3</v>
      </c>
    </row>
    <row r="3859" spans="1:10" x14ac:dyDescent="0.2">
      <c r="A3859" s="2" t="s">
        <v>205</v>
      </c>
      <c r="B3859" s="2" t="s">
        <v>78</v>
      </c>
      <c r="C3859" s="7">
        <v>0</v>
      </c>
      <c r="D3859" s="7">
        <v>0</v>
      </c>
      <c r="E3859" s="8" t="str">
        <f t="shared" si="180"/>
        <v/>
      </c>
      <c r="F3859" s="7">
        <v>0</v>
      </c>
      <c r="G3859" s="8" t="str">
        <f t="shared" si="181"/>
        <v/>
      </c>
      <c r="H3859" s="7">
        <v>0</v>
      </c>
      <c r="I3859" s="7">
        <v>0</v>
      </c>
      <c r="J3859" s="8" t="str">
        <f t="shared" si="182"/>
        <v/>
      </c>
    </row>
    <row r="3860" spans="1:10" x14ac:dyDescent="0.2">
      <c r="A3860" s="2" t="s">
        <v>205</v>
      </c>
      <c r="B3860" s="2" t="s">
        <v>63</v>
      </c>
      <c r="C3860" s="7">
        <v>0</v>
      </c>
      <c r="D3860" s="7">
        <v>0</v>
      </c>
      <c r="E3860" s="8" t="str">
        <f t="shared" si="180"/>
        <v/>
      </c>
      <c r="F3860" s="7">
        <v>0</v>
      </c>
      <c r="G3860" s="8" t="str">
        <f t="shared" si="181"/>
        <v/>
      </c>
      <c r="H3860" s="7">
        <v>121.81983</v>
      </c>
      <c r="I3860" s="7">
        <v>0</v>
      </c>
      <c r="J3860" s="8">
        <f t="shared" si="182"/>
        <v>-1</v>
      </c>
    </row>
    <row r="3861" spans="1:10" x14ac:dyDescent="0.2">
      <c r="A3861" s="2" t="s">
        <v>205</v>
      </c>
      <c r="B3861" s="2" t="s">
        <v>25</v>
      </c>
      <c r="C3861" s="7">
        <v>0</v>
      </c>
      <c r="D3861" s="7">
        <v>20.713999999999999</v>
      </c>
      <c r="E3861" s="8" t="str">
        <f t="shared" si="180"/>
        <v/>
      </c>
      <c r="F3861" s="7">
        <v>36.299999999999997</v>
      </c>
      <c r="G3861" s="8">
        <f t="shared" si="181"/>
        <v>-0.42936639118457298</v>
      </c>
      <c r="H3861" s="7">
        <v>126.92193</v>
      </c>
      <c r="I3861" s="7">
        <v>116.41034000000001</v>
      </c>
      <c r="J3861" s="8">
        <f t="shared" si="182"/>
        <v>-8.2819336264426502E-2</v>
      </c>
    </row>
    <row r="3862" spans="1:10" x14ac:dyDescent="0.2">
      <c r="A3862" s="2" t="s">
        <v>205</v>
      </c>
      <c r="B3862" s="2" t="s">
        <v>49</v>
      </c>
      <c r="C3862" s="7">
        <v>0</v>
      </c>
      <c r="D3862" s="7">
        <v>0.87280000000000002</v>
      </c>
      <c r="E3862" s="8" t="str">
        <f t="shared" si="180"/>
        <v/>
      </c>
      <c r="F3862" s="7">
        <v>3.3</v>
      </c>
      <c r="G3862" s="8">
        <f t="shared" si="181"/>
        <v>-0.73551515151515146</v>
      </c>
      <c r="H3862" s="7">
        <v>464.24709999999999</v>
      </c>
      <c r="I3862" s="7">
        <v>4.1727999999999996</v>
      </c>
      <c r="J3862" s="8">
        <f t="shared" si="182"/>
        <v>-0.99101168321783806</v>
      </c>
    </row>
    <row r="3863" spans="1:10" x14ac:dyDescent="0.2">
      <c r="A3863" s="2" t="s">
        <v>205</v>
      </c>
      <c r="B3863" s="2" t="s">
        <v>12</v>
      </c>
      <c r="C3863" s="7">
        <v>298.54414000000003</v>
      </c>
      <c r="D3863" s="7">
        <v>680.47640999999999</v>
      </c>
      <c r="E3863" s="8">
        <f t="shared" si="180"/>
        <v>1.2793159162326884</v>
      </c>
      <c r="F3863" s="7">
        <v>1244.93244</v>
      </c>
      <c r="G3863" s="8">
        <f t="shared" si="181"/>
        <v>-0.45340294128732006</v>
      </c>
      <c r="H3863" s="7">
        <v>2753.0840800000001</v>
      </c>
      <c r="I3863" s="7">
        <v>3783.8821200000002</v>
      </c>
      <c r="J3863" s="8">
        <f t="shared" si="182"/>
        <v>0.37441574977252423</v>
      </c>
    </row>
    <row r="3864" spans="1:10" x14ac:dyDescent="0.2">
      <c r="A3864" s="2" t="s">
        <v>205</v>
      </c>
      <c r="B3864" s="2" t="s">
        <v>26</v>
      </c>
      <c r="C3864" s="7">
        <v>1356.9880900000001</v>
      </c>
      <c r="D3864" s="7">
        <v>349.58972999999997</v>
      </c>
      <c r="E3864" s="8">
        <f t="shared" si="180"/>
        <v>-0.74237818844821257</v>
      </c>
      <c r="F3864" s="7">
        <v>119.55971</v>
      </c>
      <c r="G3864" s="8">
        <f t="shared" si="181"/>
        <v>1.9239760618355461</v>
      </c>
      <c r="H3864" s="7">
        <v>6309.6876700000003</v>
      </c>
      <c r="I3864" s="7">
        <v>1608.44776</v>
      </c>
      <c r="J3864" s="8">
        <f t="shared" si="182"/>
        <v>-0.74508282436109874</v>
      </c>
    </row>
    <row r="3865" spans="1:10" x14ac:dyDescent="0.2">
      <c r="A3865" s="2" t="s">
        <v>205</v>
      </c>
      <c r="B3865" s="2" t="s">
        <v>80</v>
      </c>
      <c r="C3865" s="7">
        <v>1.1266</v>
      </c>
      <c r="D3865" s="7">
        <v>94.276889999999995</v>
      </c>
      <c r="E3865" s="8">
        <f t="shared" si="180"/>
        <v>82.682664654713292</v>
      </c>
      <c r="F3865" s="7">
        <v>33.258220000000001</v>
      </c>
      <c r="G3865" s="8">
        <f t="shared" si="181"/>
        <v>1.8346944003617751</v>
      </c>
      <c r="H3865" s="7">
        <v>39.203099999999999</v>
      </c>
      <c r="I3865" s="7">
        <v>154.57539</v>
      </c>
      <c r="J3865" s="8">
        <f t="shared" si="182"/>
        <v>2.9429379309289319</v>
      </c>
    </row>
    <row r="3866" spans="1:10" x14ac:dyDescent="0.2">
      <c r="A3866" s="2" t="s">
        <v>205</v>
      </c>
      <c r="B3866" s="2" t="s">
        <v>50</v>
      </c>
      <c r="C3866" s="7">
        <v>38.5</v>
      </c>
      <c r="D3866" s="7">
        <v>84.5</v>
      </c>
      <c r="E3866" s="8">
        <f t="shared" si="180"/>
        <v>1.1948051948051948</v>
      </c>
      <c r="F3866" s="7">
        <v>0</v>
      </c>
      <c r="G3866" s="8" t="str">
        <f t="shared" si="181"/>
        <v/>
      </c>
      <c r="H3866" s="7">
        <v>337.5</v>
      </c>
      <c r="I3866" s="7">
        <v>84.5</v>
      </c>
      <c r="J3866" s="8">
        <f t="shared" si="182"/>
        <v>-0.74962962962962965</v>
      </c>
    </row>
    <row r="3867" spans="1:10" x14ac:dyDescent="0.2">
      <c r="A3867" s="2" t="s">
        <v>205</v>
      </c>
      <c r="B3867" s="2" t="s">
        <v>27</v>
      </c>
      <c r="C3867" s="7">
        <v>1237.9302299999999</v>
      </c>
      <c r="D3867" s="7">
        <v>531.45586000000003</v>
      </c>
      <c r="E3867" s="8">
        <f t="shared" si="180"/>
        <v>-0.57068997337596317</v>
      </c>
      <c r="F3867" s="7">
        <v>1462.3960300000001</v>
      </c>
      <c r="G3867" s="8">
        <f t="shared" si="181"/>
        <v>-0.6365855424265614</v>
      </c>
      <c r="H3867" s="7">
        <v>5492.4072900000001</v>
      </c>
      <c r="I3867" s="7">
        <v>5435.3963000000003</v>
      </c>
      <c r="J3867" s="8">
        <f t="shared" si="182"/>
        <v>-1.0379964010280074E-2</v>
      </c>
    </row>
    <row r="3868" spans="1:10" x14ac:dyDescent="0.2">
      <c r="A3868" s="2" t="s">
        <v>205</v>
      </c>
      <c r="B3868" s="2" t="s">
        <v>51</v>
      </c>
      <c r="C3868" s="7">
        <v>0</v>
      </c>
      <c r="D3868" s="7">
        <v>83.357100000000003</v>
      </c>
      <c r="E3868" s="8" t="str">
        <f t="shared" si="180"/>
        <v/>
      </c>
      <c r="F3868" s="7">
        <v>0</v>
      </c>
      <c r="G3868" s="8" t="str">
        <f t="shared" si="181"/>
        <v/>
      </c>
      <c r="H3868" s="7">
        <v>0</v>
      </c>
      <c r="I3868" s="7">
        <v>138.50190000000001</v>
      </c>
      <c r="J3868" s="8" t="str">
        <f t="shared" si="182"/>
        <v/>
      </c>
    </row>
    <row r="3869" spans="1:10" x14ac:dyDescent="0.2">
      <c r="A3869" s="2" t="s">
        <v>205</v>
      </c>
      <c r="B3869" s="2" t="s">
        <v>28</v>
      </c>
      <c r="C3869" s="7">
        <v>1385.31681</v>
      </c>
      <c r="D3869" s="7">
        <v>1351.95144</v>
      </c>
      <c r="E3869" s="8">
        <f t="shared" si="180"/>
        <v>-2.4085010561591291E-2</v>
      </c>
      <c r="F3869" s="7">
        <v>1601.7217599999999</v>
      </c>
      <c r="G3869" s="8">
        <f t="shared" si="181"/>
        <v>-0.15593864442473448</v>
      </c>
      <c r="H3869" s="7">
        <v>6490.0972000000002</v>
      </c>
      <c r="I3869" s="7">
        <v>5883.2616500000004</v>
      </c>
      <c r="J3869" s="8">
        <f t="shared" si="182"/>
        <v>-9.3501766044428392E-2</v>
      </c>
    </row>
    <row r="3870" spans="1:10" x14ac:dyDescent="0.2">
      <c r="A3870" s="2" t="s">
        <v>205</v>
      </c>
      <c r="B3870" s="2" t="s">
        <v>81</v>
      </c>
      <c r="C3870" s="7">
        <v>0</v>
      </c>
      <c r="D3870" s="7">
        <v>0</v>
      </c>
      <c r="E3870" s="8" t="str">
        <f t="shared" si="180"/>
        <v/>
      </c>
      <c r="F3870" s="7">
        <v>0</v>
      </c>
      <c r="G3870" s="8" t="str">
        <f t="shared" si="181"/>
        <v/>
      </c>
      <c r="H3870" s="7">
        <v>0</v>
      </c>
      <c r="I3870" s="7">
        <v>0</v>
      </c>
      <c r="J3870" s="8" t="str">
        <f t="shared" si="182"/>
        <v/>
      </c>
    </row>
    <row r="3871" spans="1:10" x14ac:dyDescent="0.2">
      <c r="A3871" s="2" t="s">
        <v>205</v>
      </c>
      <c r="B3871" s="2" t="s">
        <v>82</v>
      </c>
      <c r="C3871" s="7">
        <v>698.01526000000001</v>
      </c>
      <c r="D3871" s="7">
        <v>0</v>
      </c>
      <c r="E3871" s="8">
        <f t="shared" si="180"/>
        <v>-1</v>
      </c>
      <c r="F3871" s="7">
        <v>11.40912</v>
      </c>
      <c r="G3871" s="8">
        <f t="shared" si="181"/>
        <v>-1</v>
      </c>
      <c r="H3871" s="7">
        <v>2990.36769</v>
      </c>
      <c r="I3871" s="7">
        <v>677.50369000000001</v>
      </c>
      <c r="J3871" s="8">
        <f t="shared" si="182"/>
        <v>-0.7734379981881091</v>
      </c>
    </row>
    <row r="3872" spans="1:10" x14ac:dyDescent="0.2">
      <c r="A3872" s="2" t="s">
        <v>205</v>
      </c>
      <c r="B3872" s="2" t="s">
        <v>83</v>
      </c>
      <c r="C3872" s="7">
        <v>402.5</v>
      </c>
      <c r="D3872" s="7">
        <v>818.15499999999997</v>
      </c>
      <c r="E3872" s="8">
        <f t="shared" si="180"/>
        <v>1.0326832298136646</v>
      </c>
      <c r="F3872" s="7">
        <v>1084.8375000000001</v>
      </c>
      <c r="G3872" s="8">
        <f t="shared" si="181"/>
        <v>-0.2458271400094485</v>
      </c>
      <c r="H3872" s="7">
        <v>2668.2248300000001</v>
      </c>
      <c r="I3872" s="7">
        <v>3766.3924999999999</v>
      </c>
      <c r="J3872" s="8">
        <f t="shared" si="182"/>
        <v>0.41157238987240818</v>
      </c>
    </row>
    <row r="3873" spans="1:10" x14ac:dyDescent="0.2">
      <c r="A3873" s="2" t="s">
        <v>205</v>
      </c>
      <c r="B3873" s="2" t="s">
        <v>30</v>
      </c>
      <c r="C3873" s="7">
        <v>187.86028999999999</v>
      </c>
      <c r="D3873" s="7">
        <v>1992.1328900000001</v>
      </c>
      <c r="E3873" s="8">
        <f t="shared" si="180"/>
        <v>9.604332027806409</v>
      </c>
      <c r="F3873" s="7">
        <v>352.09338000000002</v>
      </c>
      <c r="G3873" s="8">
        <f t="shared" si="181"/>
        <v>4.657967468743661</v>
      </c>
      <c r="H3873" s="7">
        <v>985.87237000000005</v>
      </c>
      <c r="I3873" s="7">
        <v>2688.9927200000002</v>
      </c>
      <c r="J3873" s="8">
        <f t="shared" si="182"/>
        <v>1.7275262009827905</v>
      </c>
    </row>
    <row r="3874" spans="1:10" x14ac:dyDescent="0.2">
      <c r="A3874" s="2" t="s">
        <v>205</v>
      </c>
      <c r="B3874" s="2" t="s">
        <v>53</v>
      </c>
      <c r="C3874" s="7">
        <v>0</v>
      </c>
      <c r="D3874" s="7">
        <v>419.35273999999998</v>
      </c>
      <c r="E3874" s="8" t="str">
        <f t="shared" si="180"/>
        <v/>
      </c>
      <c r="F3874" s="7">
        <v>5.3580399999999999</v>
      </c>
      <c r="G3874" s="8">
        <f t="shared" si="181"/>
        <v>77.266071175280516</v>
      </c>
      <c r="H3874" s="7">
        <v>16.35539</v>
      </c>
      <c r="I3874" s="7">
        <v>962.80314999999996</v>
      </c>
      <c r="J3874" s="8">
        <f t="shared" si="182"/>
        <v>57.867636296046747</v>
      </c>
    </row>
    <row r="3875" spans="1:10" x14ac:dyDescent="0.2">
      <c r="A3875" s="2" t="s">
        <v>205</v>
      </c>
      <c r="B3875" s="2" t="s">
        <v>85</v>
      </c>
      <c r="C3875" s="7">
        <v>0</v>
      </c>
      <c r="D3875" s="7">
        <v>0</v>
      </c>
      <c r="E3875" s="8" t="str">
        <f t="shared" si="180"/>
        <v/>
      </c>
      <c r="F3875" s="7">
        <v>0</v>
      </c>
      <c r="G3875" s="8" t="str">
        <f t="shared" si="181"/>
        <v/>
      </c>
      <c r="H3875" s="7">
        <v>0</v>
      </c>
      <c r="I3875" s="7">
        <v>0</v>
      </c>
      <c r="J3875" s="8" t="str">
        <f t="shared" si="182"/>
        <v/>
      </c>
    </row>
    <row r="3876" spans="1:10" x14ac:dyDescent="0.2">
      <c r="A3876" s="2" t="s">
        <v>205</v>
      </c>
      <c r="B3876" s="2" t="s">
        <v>86</v>
      </c>
      <c r="C3876" s="7">
        <v>0</v>
      </c>
      <c r="D3876" s="7">
        <v>0</v>
      </c>
      <c r="E3876" s="8" t="str">
        <f t="shared" si="180"/>
        <v/>
      </c>
      <c r="F3876" s="7">
        <v>8.1939499999999992</v>
      </c>
      <c r="G3876" s="8">
        <f t="shared" si="181"/>
        <v>-1</v>
      </c>
      <c r="H3876" s="7">
        <v>0</v>
      </c>
      <c r="I3876" s="7">
        <v>43.332729999999998</v>
      </c>
      <c r="J3876" s="8" t="str">
        <f t="shared" si="182"/>
        <v/>
      </c>
    </row>
    <row r="3877" spans="1:10" x14ac:dyDescent="0.2">
      <c r="A3877" s="2" t="s">
        <v>205</v>
      </c>
      <c r="B3877" s="2" t="s">
        <v>54</v>
      </c>
      <c r="C3877" s="7">
        <v>155.06107</v>
      </c>
      <c r="D3877" s="7">
        <v>0</v>
      </c>
      <c r="E3877" s="8">
        <f t="shared" si="180"/>
        <v>-1</v>
      </c>
      <c r="F3877" s="7">
        <v>0</v>
      </c>
      <c r="G3877" s="8" t="str">
        <f t="shared" si="181"/>
        <v/>
      </c>
      <c r="H3877" s="7">
        <v>1510.5245199999999</v>
      </c>
      <c r="I3877" s="7">
        <v>10.6722</v>
      </c>
      <c r="J3877" s="8">
        <f t="shared" si="182"/>
        <v>-0.99293477208830749</v>
      </c>
    </row>
    <row r="3878" spans="1:10" x14ac:dyDescent="0.2">
      <c r="A3878" s="2" t="s">
        <v>205</v>
      </c>
      <c r="B3878" s="2" t="s">
        <v>31</v>
      </c>
      <c r="C3878" s="7">
        <v>82.465209999999999</v>
      </c>
      <c r="D3878" s="7">
        <v>97.034530000000004</v>
      </c>
      <c r="E3878" s="8">
        <f t="shared" si="180"/>
        <v>0.17667232036394509</v>
      </c>
      <c r="F3878" s="7">
        <v>612.11771999999996</v>
      </c>
      <c r="G3878" s="8">
        <f t="shared" si="181"/>
        <v>-0.84147733870537189</v>
      </c>
      <c r="H3878" s="7">
        <v>1280.8345099999999</v>
      </c>
      <c r="I3878" s="7">
        <v>1319.9129800000001</v>
      </c>
      <c r="J3878" s="8">
        <f t="shared" si="182"/>
        <v>3.0510163252862599E-2</v>
      </c>
    </row>
    <row r="3879" spans="1:10" x14ac:dyDescent="0.2">
      <c r="A3879" s="2" t="s">
        <v>205</v>
      </c>
      <c r="B3879" s="2" t="s">
        <v>56</v>
      </c>
      <c r="C3879" s="7">
        <v>32.112000000000002</v>
      </c>
      <c r="D3879" s="7">
        <v>0</v>
      </c>
      <c r="E3879" s="8">
        <f t="shared" si="180"/>
        <v>-1</v>
      </c>
      <c r="F3879" s="7">
        <v>122.5318</v>
      </c>
      <c r="G3879" s="8">
        <f t="shared" si="181"/>
        <v>-1</v>
      </c>
      <c r="H3879" s="7">
        <v>92.747200000000007</v>
      </c>
      <c r="I3879" s="7">
        <v>477.62619999999998</v>
      </c>
      <c r="J3879" s="8">
        <f t="shared" si="182"/>
        <v>4.1497640899132255</v>
      </c>
    </row>
    <row r="3880" spans="1:10" x14ac:dyDescent="0.2">
      <c r="A3880" s="2" t="s">
        <v>205</v>
      </c>
      <c r="B3880" s="2" t="s">
        <v>57</v>
      </c>
      <c r="C3880" s="7">
        <v>0</v>
      </c>
      <c r="D3880" s="7">
        <v>0</v>
      </c>
      <c r="E3880" s="8" t="str">
        <f t="shared" si="180"/>
        <v/>
      </c>
      <c r="F3880" s="7">
        <v>0</v>
      </c>
      <c r="G3880" s="8" t="str">
        <f t="shared" si="181"/>
        <v/>
      </c>
      <c r="H3880" s="7">
        <v>0</v>
      </c>
      <c r="I3880" s="7">
        <v>0</v>
      </c>
      <c r="J3880" s="8" t="str">
        <f t="shared" si="182"/>
        <v/>
      </c>
    </row>
    <row r="3881" spans="1:10" x14ac:dyDescent="0.2">
      <c r="A3881" s="2" t="s">
        <v>205</v>
      </c>
      <c r="B3881" s="2" t="s">
        <v>88</v>
      </c>
      <c r="C3881" s="7">
        <v>192.81184999999999</v>
      </c>
      <c r="D3881" s="7">
        <v>70.513229999999993</v>
      </c>
      <c r="E3881" s="8">
        <f t="shared" si="180"/>
        <v>-0.6342899567635496</v>
      </c>
      <c r="F3881" s="7">
        <v>67.833849999999998</v>
      </c>
      <c r="G3881" s="8">
        <f t="shared" si="181"/>
        <v>3.9499158605917239E-2</v>
      </c>
      <c r="H3881" s="7">
        <v>715.86965999999995</v>
      </c>
      <c r="I3881" s="7">
        <v>329.24954000000002</v>
      </c>
      <c r="J3881" s="8">
        <f t="shared" si="182"/>
        <v>-0.54007054859679338</v>
      </c>
    </row>
    <row r="3882" spans="1:10" x14ac:dyDescent="0.2">
      <c r="A3882" s="2" t="s">
        <v>205</v>
      </c>
      <c r="B3882" s="2" t="s">
        <v>89</v>
      </c>
      <c r="C3882" s="7">
        <v>256.95627000000002</v>
      </c>
      <c r="D3882" s="7">
        <v>0</v>
      </c>
      <c r="E3882" s="8">
        <f t="shared" si="180"/>
        <v>-1</v>
      </c>
      <c r="F3882" s="7">
        <v>0</v>
      </c>
      <c r="G3882" s="8" t="str">
        <f t="shared" si="181"/>
        <v/>
      </c>
      <c r="H3882" s="7">
        <v>256.95627000000002</v>
      </c>
      <c r="I3882" s="7">
        <v>0</v>
      </c>
      <c r="J3882" s="8">
        <f t="shared" si="182"/>
        <v>-1</v>
      </c>
    </row>
    <row r="3883" spans="1:10" x14ac:dyDescent="0.2">
      <c r="A3883" s="2" t="s">
        <v>205</v>
      </c>
      <c r="B3883" s="2" t="s">
        <v>91</v>
      </c>
      <c r="C3883" s="7">
        <v>0</v>
      </c>
      <c r="D3883" s="7">
        <v>0</v>
      </c>
      <c r="E3883" s="8" t="str">
        <f t="shared" si="180"/>
        <v/>
      </c>
      <c r="F3883" s="7">
        <v>0</v>
      </c>
      <c r="G3883" s="8" t="str">
        <f t="shared" si="181"/>
        <v/>
      </c>
      <c r="H3883" s="7">
        <v>0</v>
      </c>
      <c r="I3883" s="7">
        <v>23.765039999999999</v>
      </c>
      <c r="J3883" s="8" t="str">
        <f t="shared" si="182"/>
        <v/>
      </c>
    </row>
    <row r="3884" spans="1:10" x14ac:dyDescent="0.2">
      <c r="A3884" s="4" t="s">
        <v>205</v>
      </c>
      <c r="B3884" s="4" t="s">
        <v>13</v>
      </c>
      <c r="C3884" s="9">
        <v>26651.665130000001</v>
      </c>
      <c r="D3884" s="9">
        <v>21522.97827</v>
      </c>
      <c r="E3884" s="10">
        <f t="shared" si="180"/>
        <v>-0.19243401247102498</v>
      </c>
      <c r="F3884" s="9">
        <v>24668.306329999999</v>
      </c>
      <c r="G3884" s="10">
        <f t="shared" si="181"/>
        <v>-0.1275048241222323</v>
      </c>
      <c r="H3884" s="9">
        <v>158448.08196000001</v>
      </c>
      <c r="I3884" s="9">
        <v>139315.16935000001</v>
      </c>
      <c r="J3884" s="10">
        <f t="shared" si="182"/>
        <v>-0.12075193573394016</v>
      </c>
    </row>
    <row r="3885" spans="1:10" x14ac:dyDescent="0.2">
      <c r="A3885" s="2" t="s">
        <v>206</v>
      </c>
      <c r="B3885" s="2" t="s">
        <v>17</v>
      </c>
      <c r="C3885" s="7">
        <v>0</v>
      </c>
      <c r="D3885" s="7">
        <v>0</v>
      </c>
      <c r="E3885" s="8" t="str">
        <f t="shared" si="180"/>
        <v/>
      </c>
      <c r="F3885" s="7">
        <v>0</v>
      </c>
      <c r="G3885" s="8" t="str">
        <f t="shared" si="181"/>
        <v/>
      </c>
      <c r="H3885" s="7">
        <v>43.7</v>
      </c>
      <c r="I3885" s="7">
        <v>91.674180000000007</v>
      </c>
      <c r="J3885" s="8">
        <f t="shared" si="182"/>
        <v>1.0978073226544622</v>
      </c>
    </row>
    <row r="3886" spans="1:10" x14ac:dyDescent="0.2">
      <c r="A3886" s="2" t="s">
        <v>206</v>
      </c>
      <c r="B3886" s="2" t="s">
        <v>8</v>
      </c>
      <c r="C3886" s="7">
        <v>29.673999999999999</v>
      </c>
      <c r="D3886" s="7">
        <v>0</v>
      </c>
      <c r="E3886" s="8">
        <f t="shared" si="180"/>
        <v>-1</v>
      </c>
      <c r="F3886" s="7">
        <v>303.32799999999997</v>
      </c>
      <c r="G3886" s="8">
        <f t="shared" si="181"/>
        <v>-1</v>
      </c>
      <c r="H3886" s="7">
        <v>29.673999999999999</v>
      </c>
      <c r="I3886" s="7">
        <v>534.89008999999999</v>
      </c>
      <c r="J3886" s="8">
        <f t="shared" si="182"/>
        <v>17.02554728044753</v>
      </c>
    </row>
    <row r="3887" spans="1:10" x14ac:dyDescent="0.2">
      <c r="A3887" s="2" t="s">
        <v>206</v>
      </c>
      <c r="B3887" s="2" t="s">
        <v>19</v>
      </c>
      <c r="C3887" s="7">
        <v>0</v>
      </c>
      <c r="D3887" s="7">
        <v>0</v>
      </c>
      <c r="E3887" s="8" t="str">
        <f t="shared" si="180"/>
        <v/>
      </c>
      <c r="F3887" s="7">
        <v>0</v>
      </c>
      <c r="G3887" s="8" t="str">
        <f t="shared" si="181"/>
        <v/>
      </c>
      <c r="H3887" s="7">
        <v>0</v>
      </c>
      <c r="I3887" s="7">
        <v>18.574999999999999</v>
      </c>
      <c r="J3887" s="8" t="str">
        <f t="shared" si="182"/>
        <v/>
      </c>
    </row>
    <row r="3888" spans="1:10" x14ac:dyDescent="0.2">
      <c r="A3888" s="2" t="s">
        <v>206</v>
      </c>
      <c r="B3888" s="2" t="s">
        <v>72</v>
      </c>
      <c r="C3888" s="7">
        <v>0</v>
      </c>
      <c r="D3888" s="7">
        <v>0</v>
      </c>
      <c r="E3888" s="8" t="str">
        <f t="shared" si="180"/>
        <v/>
      </c>
      <c r="F3888" s="7">
        <v>0</v>
      </c>
      <c r="G3888" s="8" t="str">
        <f t="shared" si="181"/>
        <v/>
      </c>
      <c r="H3888" s="7">
        <v>0</v>
      </c>
      <c r="I3888" s="7">
        <v>2.12</v>
      </c>
      <c r="J3888" s="8" t="str">
        <f t="shared" si="182"/>
        <v/>
      </c>
    </row>
    <row r="3889" spans="1:10" x14ac:dyDescent="0.2">
      <c r="A3889" s="2" t="s">
        <v>206</v>
      </c>
      <c r="B3889" s="2" t="s">
        <v>21</v>
      </c>
      <c r="C3889" s="7">
        <v>1.9452700000000001</v>
      </c>
      <c r="D3889" s="7">
        <v>0</v>
      </c>
      <c r="E3889" s="8">
        <f t="shared" si="180"/>
        <v>-1</v>
      </c>
      <c r="F3889" s="7">
        <v>13.530749999999999</v>
      </c>
      <c r="G3889" s="8">
        <f t="shared" si="181"/>
        <v>-1</v>
      </c>
      <c r="H3889" s="7">
        <v>46.662599999999998</v>
      </c>
      <c r="I3889" s="7">
        <v>17.424330000000001</v>
      </c>
      <c r="J3889" s="8">
        <f t="shared" si="182"/>
        <v>-0.62658895989507646</v>
      </c>
    </row>
    <row r="3890" spans="1:10" x14ac:dyDescent="0.2">
      <c r="A3890" s="2" t="s">
        <v>206</v>
      </c>
      <c r="B3890" s="2" t="s">
        <v>40</v>
      </c>
      <c r="C3890" s="7">
        <v>12</v>
      </c>
      <c r="D3890" s="7">
        <v>0</v>
      </c>
      <c r="E3890" s="8">
        <f t="shared" si="180"/>
        <v>-1</v>
      </c>
      <c r="F3890" s="7">
        <v>0</v>
      </c>
      <c r="G3890" s="8" t="str">
        <f t="shared" si="181"/>
        <v/>
      </c>
      <c r="H3890" s="7">
        <v>12.231999999999999</v>
      </c>
      <c r="I3890" s="7">
        <v>0</v>
      </c>
      <c r="J3890" s="8">
        <f t="shared" si="182"/>
        <v>-1</v>
      </c>
    </row>
    <row r="3891" spans="1:10" x14ac:dyDescent="0.2">
      <c r="A3891" s="2" t="s">
        <v>206</v>
      </c>
      <c r="B3891" s="2" t="s">
        <v>9</v>
      </c>
      <c r="C3891" s="7">
        <v>0</v>
      </c>
      <c r="D3891" s="7">
        <v>681.37760000000003</v>
      </c>
      <c r="E3891" s="8" t="str">
        <f t="shared" si="180"/>
        <v/>
      </c>
      <c r="F3891" s="7">
        <v>753.15500999999995</v>
      </c>
      <c r="G3891" s="8">
        <f t="shared" si="181"/>
        <v>-9.5302307024419775E-2</v>
      </c>
      <c r="H3891" s="7">
        <v>11.689299999999999</v>
      </c>
      <c r="I3891" s="7">
        <v>2012.5301400000001</v>
      </c>
      <c r="J3891" s="8">
        <f t="shared" si="182"/>
        <v>171.16857639037411</v>
      </c>
    </row>
    <row r="3892" spans="1:10" x14ac:dyDescent="0.2">
      <c r="A3892" s="2" t="s">
        <v>206</v>
      </c>
      <c r="B3892" s="2" t="s">
        <v>46</v>
      </c>
      <c r="C3892" s="7">
        <v>0</v>
      </c>
      <c r="D3892" s="7">
        <v>0</v>
      </c>
      <c r="E3892" s="8" t="str">
        <f t="shared" si="180"/>
        <v/>
      </c>
      <c r="F3892" s="7">
        <v>0</v>
      </c>
      <c r="G3892" s="8" t="str">
        <f t="shared" si="181"/>
        <v/>
      </c>
      <c r="H3892" s="7">
        <v>0</v>
      </c>
      <c r="I3892" s="7">
        <v>3.8523399999999999</v>
      </c>
      <c r="J3892" s="8" t="str">
        <f t="shared" si="182"/>
        <v/>
      </c>
    </row>
    <row r="3893" spans="1:10" x14ac:dyDescent="0.2">
      <c r="A3893" s="2" t="s">
        <v>206</v>
      </c>
      <c r="B3893" s="2" t="s">
        <v>10</v>
      </c>
      <c r="C3893" s="7">
        <v>201.74816999999999</v>
      </c>
      <c r="D3893" s="7">
        <v>316.19445000000002</v>
      </c>
      <c r="E3893" s="8">
        <f t="shared" si="180"/>
        <v>0.56727295221562613</v>
      </c>
      <c r="F3893" s="7">
        <v>340.18578000000002</v>
      </c>
      <c r="G3893" s="8">
        <f t="shared" si="181"/>
        <v>-7.0524200041518492E-2</v>
      </c>
      <c r="H3893" s="7">
        <v>1237.5910899999999</v>
      </c>
      <c r="I3893" s="7">
        <v>1730.2686200000001</v>
      </c>
      <c r="J3893" s="8">
        <f t="shared" si="182"/>
        <v>0.39809395363374844</v>
      </c>
    </row>
    <row r="3894" spans="1:10" x14ac:dyDescent="0.2">
      <c r="A3894" s="2" t="s">
        <v>206</v>
      </c>
      <c r="B3894" s="2" t="s">
        <v>24</v>
      </c>
      <c r="C3894" s="7">
        <v>0</v>
      </c>
      <c r="D3894" s="7">
        <v>0</v>
      </c>
      <c r="E3894" s="8" t="str">
        <f t="shared" si="180"/>
        <v/>
      </c>
      <c r="F3894" s="7">
        <v>0</v>
      </c>
      <c r="G3894" s="8" t="str">
        <f t="shared" si="181"/>
        <v/>
      </c>
      <c r="H3894" s="7">
        <v>69.892359999999996</v>
      </c>
      <c r="I3894" s="7">
        <v>186.56452999999999</v>
      </c>
      <c r="J3894" s="8">
        <f t="shared" si="182"/>
        <v>1.6693122109483784</v>
      </c>
    </row>
    <row r="3895" spans="1:10" x14ac:dyDescent="0.2">
      <c r="A3895" s="2" t="s">
        <v>206</v>
      </c>
      <c r="B3895" s="2" t="s">
        <v>11</v>
      </c>
      <c r="C3895" s="7">
        <v>0</v>
      </c>
      <c r="D3895" s="7">
        <v>0</v>
      </c>
      <c r="E3895" s="8" t="str">
        <f t="shared" si="180"/>
        <v/>
      </c>
      <c r="F3895" s="7">
        <v>0</v>
      </c>
      <c r="G3895" s="8" t="str">
        <f t="shared" si="181"/>
        <v/>
      </c>
      <c r="H3895" s="7">
        <v>0</v>
      </c>
      <c r="I3895" s="7">
        <v>0</v>
      </c>
      <c r="J3895" s="8" t="str">
        <f t="shared" si="182"/>
        <v/>
      </c>
    </row>
    <row r="3896" spans="1:10" x14ac:dyDescent="0.2">
      <c r="A3896" s="2" t="s">
        <v>206</v>
      </c>
      <c r="B3896" s="2" t="s">
        <v>63</v>
      </c>
      <c r="C3896" s="7">
        <v>0</v>
      </c>
      <c r="D3896" s="7">
        <v>0</v>
      </c>
      <c r="E3896" s="8" t="str">
        <f t="shared" si="180"/>
        <v/>
      </c>
      <c r="F3896" s="7">
        <v>8.9179999999999993</v>
      </c>
      <c r="G3896" s="8">
        <f t="shared" si="181"/>
        <v>-1</v>
      </c>
      <c r="H3896" s="7">
        <v>0</v>
      </c>
      <c r="I3896" s="7">
        <v>8.9179999999999993</v>
      </c>
      <c r="J3896" s="8" t="str">
        <f t="shared" si="182"/>
        <v/>
      </c>
    </row>
    <row r="3897" spans="1:10" x14ac:dyDescent="0.2">
      <c r="A3897" s="2" t="s">
        <v>206</v>
      </c>
      <c r="B3897" s="2" t="s">
        <v>12</v>
      </c>
      <c r="C3897" s="7">
        <v>2.1521499999999998</v>
      </c>
      <c r="D3897" s="7">
        <v>31.94434</v>
      </c>
      <c r="E3897" s="8">
        <f t="shared" si="180"/>
        <v>13.842989568570966</v>
      </c>
      <c r="F3897" s="7">
        <v>0</v>
      </c>
      <c r="G3897" s="8" t="str">
        <f t="shared" si="181"/>
        <v/>
      </c>
      <c r="H3897" s="7">
        <v>343.06862999999998</v>
      </c>
      <c r="I3897" s="7">
        <v>45.841529999999999</v>
      </c>
      <c r="J3897" s="8">
        <f t="shared" si="182"/>
        <v>-0.86637796058473782</v>
      </c>
    </row>
    <row r="3898" spans="1:10" x14ac:dyDescent="0.2">
      <c r="A3898" s="2" t="s">
        <v>206</v>
      </c>
      <c r="B3898" s="2" t="s">
        <v>26</v>
      </c>
      <c r="C3898" s="7">
        <v>27.61</v>
      </c>
      <c r="D3898" s="7">
        <v>0</v>
      </c>
      <c r="E3898" s="8">
        <f t="shared" si="180"/>
        <v>-1</v>
      </c>
      <c r="F3898" s="7">
        <v>0</v>
      </c>
      <c r="G3898" s="8" t="str">
        <f t="shared" si="181"/>
        <v/>
      </c>
      <c r="H3898" s="7">
        <v>27.61</v>
      </c>
      <c r="I3898" s="7">
        <v>31.429120000000001</v>
      </c>
      <c r="J3898" s="8">
        <f t="shared" si="182"/>
        <v>0.13832379572618625</v>
      </c>
    </row>
    <row r="3899" spans="1:10" x14ac:dyDescent="0.2">
      <c r="A3899" s="2" t="s">
        <v>206</v>
      </c>
      <c r="B3899" s="2" t="s">
        <v>80</v>
      </c>
      <c r="C3899" s="7">
        <v>0</v>
      </c>
      <c r="D3899" s="7">
        <v>0</v>
      </c>
      <c r="E3899" s="8" t="str">
        <f t="shared" si="180"/>
        <v/>
      </c>
      <c r="F3899" s="7">
        <v>0</v>
      </c>
      <c r="G3899" s="8" t="str">
        <f t="shared" si="181"/>
        <v/>
      </c>
      <c r="H3899" s="7">
        <v>30.41855</v>
      </c>
      <c r="I3899" s="7">
        <v>0</v>
      </c>
      <c r="J3899" s="8">
        <f t="shared" si="182"/>
        <v>-1</v>
      </c>
    </row>
    <row r="3900" spans="1:10" x14ac:dyDescent="0.2">
      <c r="A3900" s="2" t="s">
        <v>206</v>
      </c>
      <c r="B3900" s="2" t="s">
        <v>28</v>
      </c>
      <c r="C3900" s="7">
        <v>8.4</v>
      </c>
      <c r="D3900" s="7">
        <v>16.987300000000001</v>
      </c>
      <c r="E3900" s="8">
        <f t="shared" si="180"/>
        <v>1.022297619047619</v>
      </c>
      <c r="F3900" s="7">
        <v>36.164999999999999</v>
      </c>
      <c r="G3900" s="8">
        <f t="shared" si="181"/>
        <v>-0.53028342319922572</v>
      </c>
      <c r="H3900" s="7">
        <v>130.17671999999999</v>
      </c>
      <c r="I3900" s="7">
        <v>106.54468</v>
      </c>
      <c r="J3900" s="8">
        <f t="shared" si="182"/>
        <v>-0.18153814291833437</v>
      </c>
    </row>
    <row r="3901" spans="1:10" x14ac:dyDescent="0.2">
      <c r="A3901" s="2" t="s">
        <v>206</v>
      </c>
      <c r="B3901" s="2" t="s">
        <v>82</v>
      </c>
      <c r="C3901" s="7">
        <v>0</v>
      </c>
      <c r="D3901" s="7">
        <v>0</v>
      </c>
      <c r="E3901" s="8" t="str">
        <f t="shared" si="180"/>
        <v/>
      </c>
      <c r="F3901" s="7">
        <v>0</v>
      </c>
      <c r="G3901" s="8" t="str">
        <f t="shared" si="181"/>
        <v/>
      </c>
      <c r="H3901" s="7">
        <v>9.5399999999999991</v>
      </c>
      <c r="I3901" s="7">
        <v>0</v>
      </c>
      <c r="J3901" s="8">
        <f t="shared" si="182"/>
        <v>-1</v>
      </c>
    </row>
    <row r="3902" spans="1:10" x14ac:dyDescent="0.2">
      <c r="A3902" s="2" t="s">
        <v>206</v>
      </c>
      <c r="B3902" s="2" t="s">
        <v>31</v>
      </c>
      <c r="C3902" s="7">
        <v>0</v>
      </c>
      <c r="D3902" s="7">
        <v>0</v>
      </c>
      <c r="E3902" s="8" t="str">
        <f t="shared" si="180"/>
        <v/>
      </c>
      <c r="F3902" s="7">
        <v>0</v>
      </c>
      <c r="G3902" s="8" t="str">
        <f t="shared" si="181"/>
        <v/>
      </c>
      <c r="H3902" s="7">
        <v>0</v>
      </c>
      <c r="I3902" s="7">
        <v>0</v>
      </c>
      <c r="J3902" s="8" t="str">
        <f t="shared" si="182"/>
        <v/>
      </c>
    </row>
    <row r="3903" spans="1:10" x14ac:dyDescent="0.2">
      <c r="A3903" s="2" t="s">
        <v>206</v>
      </c>
      <c r="B3903" s="2" t="s">
        <v>56</v>
      </c>
      <c r="C3903" s="7">
        <v>0</v>
      </c>
      <c r="D3903" s="7">
        <v>0</v>
      </c>
      <c r="E3903" s="8" t="str">
        <f t="shared" si="180"/>
        <v/>
      </c>
      <c r="F3903" s="7">
        <v>12.399800000000001</v>
      </c>
      <c r="G3903" s="8">
        <f t="shared" si="181"/>
        <v>-1</v>
      </c>
      <c r="H3903" s="7">
        <v>0</v>
      </c>
      <c r="I3903" s="7">
        <v>12.399800000000001</v>
      </c>
      <c r="J3903" s="8" t="str">
        <f t="shared" si="182"/>
        <v/>
      </c>
    </row>
    <row r="3904" spans="1:10" x14ac:dyDescent="0.2">
      <c r="A3904" s="2" t="s">
        <v>206</v>
      </c>
      <c r="B3904" s="2" t="s">
        <v>57</v>
      </c>
      <c r="C3904" s="7">
        <v>0</v>
      </c>
      <c r="D3904" s="7">
        <v>0</v>
      </c>
      <c r="E3904" s="8" t="str">
        <f t="shared" si="180"/>
        <v/>
      </c>
      <c r="F3904" s="7">
        <v>0</v>
      </c>
      <c r="G3904" s="8" t="str">
        <f t="shared" si="181"/>
        <v/>
      </c>
      <c r="H3904" s="7">
        <v>0</v>
      </c>
      <c r="I3904" s="7">
        <v>3.67</v>
      </c>
      <c r="J3904" s="8" t="str">
        <f t="shared" si="182"/>
        <v/>
      </c>
    </row>
    <row r="3905" spans="1:10" x14ac:dyDescent="0.2">
      <c r="A3905" s="4" t="s">
        <v>206</v>
      </c>
      <c r="B3905" s="4" t="s">
        <v>13</v>
      </c>
      <c r="C3905" s="9">
        <v>283.52958999999998</v>
      </c>
      <c r="D3905" s="9">
        <v>1046.50369</v>
      </c>
      <c r="E3905" s="10">
        <f t="shared" si="180"/>
        <v>2.6909857979902561</v>
      </c>
      <c r="F3905" s="9">
        <v>1467.6823400000001</v>
      </c>
      <c r="G3905" s="10">
        <f t="shared" si="181"/>
        <v>-0.28696853434919711</v>
      </c>
      <c r="H3905" s="9">
        <v>1992.2552499999999</v>
      </c>
      <c r="I3905" s="9">
        <v>4806.7023600000002</v>
      </c>
      <c r="J3905" s="10">
        <f t="shared" si="182"/>
        <v>1.4126940360679185</v>
      </c>
    </row>
    <row r="3906" spans="1:10" x14ac:dyDescent="0.2">
      <c r="A3906" s="2" t="s">
        <v>207</v>
      </c>
      <c r="B3906" s="2" t="s">
        <v>17</v>
      </c>
      <c r="C3906" s="7">
        <v>160.54695000000001</v>
      </c>
      <c r="D3906" s="7">
        <v>103.13</v>
      </c>
      <c r="E3906" s="8">
        <f t="shared" si="180"/>
        <v>-0.35763339010800277</v>
      </c>
      <c r="F3906" s="7">
        <v>44.22</v>
      </c>
      <c r="G3906" s="8">
        <f t="shared" si="181"/>
        <v>1.3322026232473991</v>
      </c>
      <c r="H3906" s="7">
        <v>447.00421999999998</v>
      </c>
      <c r="I3906" s="7">
        <v>466.20276000000001</v>
      </c>
      <c r="J3906" s="8">
        <f t="shared" si="182"/>
        <v>4.2949348442392843E-2</v>
      </c>
    </row>
    <row r="3907" spans="1:10" x14ac:dyDescent="0.2">
      <c r="A3907" s="2" t="s">
        <v>207</v>
      </c>
      <c r="B3907" s="2" t="s">
        <v>18</v>
      </c>
      <c r="C3907" s="7">
        <v>885.68829000000005</v>
      </c>
      <c r="D3907" s="7">
        <v>250.87204</v>
      </c>
      <c r="E3907" s="8">
        <f t="shared" si="180"/>
        <v>-0.71674906077848233</v>
      </c>
      <c r="F3907" s="7">
        <v>0</v>
      </c>
      <c r="G3907" s="8" t="str">
        <f t="shared" si="181"/>
        <v/>
      </c>
      <c r="H3907" s="7">
        <v>1014.24605</v>
      </c>
      <c r="I3907" s="7">
        <v>277.61043000000001</v>
      </c>
      <c r="J3907" s="8">
        <f t="shared" si="182"/>
        <v>-0.72628887240921469</v>
      </c>
    </row>
    <row r="3908" spans="1:10" x14ac:dyDescent="0.2">
      <c r="A3908" s="2" t="s">
        <v>207</v>
      </c>
      <c r="B3908" s="2" t="s">
        <v>66</v>
      </c>
      <c r="C3908" s="7">
        <v>0</v>
      </c>
      <c r="D3908" s="7">
        <v>0</v>
      </c>
      <c r="E3908" s="8" t="str">
        <f t="shared" si="180"/>
        <v/>
      </c>
      <c r="F3908" s="7">
        <v>0</v>
      </c>
      <c r="G3908" s="8" t="str">
        <f t="shared" si="181"/>
        <v/>
      </c>
      <c r="H3908" s="7">
        <v>0</v>
      </c>
      <c r="I3908" s="7">
        <v>0</v>
      </c>
      <c r="J3908" s="8" t="str">
        <f t="shared" si="182"/>
        <v/>
      </c>
    </row>
    <row r="3909" spans="1:10" x14ac:dyDescent="0.2">
      <c r="A3909" s="2" t="s">
        <v>207</v>
      </c>
      <c r="B3909" s="2" t="s">
        <v>67</v>
      </c>
      <c r="C3909" s="7">
        <v>358.3</v>
      </c>
      <c r="D3909" s="7">
        <v>0</v>
      </c>
      <c r="E3909" s="8">
        <f t="shared" ref="E3909:E3972" si="183">IF(C3909=0,"",(D3909/C3909-1))</f>
        <v>-1</v>
      </c>
      <c r="F3909" s="7">
        <v>0</v>
      </c>
      <c r="G3909" s="8" t="str">
        <f t="shared" ref="G3909:G3972" si="184">IF(F3909=0,"",(D3909/F3909-1))</f>
        <v/>
      </c>
      <c r="H3909" s="7">
        <v>1113.0730000000001</v>
      </c>
      <c r="I3909" s="7">
        <v>250.01249999999999</v>
      </c>
      <c r="J3909" s="8">
        <f t="shared" ref="J3909:J3972" si="185">IF(H3909=0,"",(I3909/H3909-1))</f>
        <v>-0.77538535208382564</v>
      </c>
    </row>
    <row r="3910" spans="1:10" x14ac:dyDescent="0.2">
      <c r="A3910" s="2" t="s">
        <v>207</v>
      </c>
      <c r="B3910" s="2" t="s">
        <v>8</v>
      </c>
      <c r="C3910" s="7">
        <v>195.93147999999999</v>
      </c>
      <c r="D3910" s="7">
        <v>741.43586000000005</v>
      </c>
      <c r="E3910" s="8">
        <f t="shared" si="183"/>
        <v>2.7841589314795154</v>
      </c>
      <c r="F3910" s="7">
        <v>267.79027000000002</v>
      </c>
      <c r="G3910" s="8">
        <f t="shared" si="184"/>
        <v>1.7687184452220763</v>
      </c>
      <c r="H3910" s="7">
        <v>1443.0822000000001</v>
      </c>
      <c r="I3910" s="7">
        <v>2851.9654500000001</v>
      </c>
      <c r="J3910" s="8">
        <f t="shared" si="185"/>
        <v>0.97630145392965151</v>
      </c>
    </row>
    <row r="3911" spans="1:10" x14ac:dyDescent="0.2">
      <c r="A3911" s="2" t="s">
        <v>207</v>
      </c>
      <c r="B3911" s="2" t="s">
        <v>35</v>
      </c>
      <c r="C3911" s="7">
        <v>0</v>
      </c>
      <c r="D3911" s="7">
        <v>0</v>
      </c>
      <c r="E3911" s="8" t="str">
        <f t="shared" si="183"/>
        <v/>
      </c>
      <c r="F3911" s="7">
        <v>0</v>
      </c>
      <c r="G3911" s="8" t="str">
        <f t="shared" si="184"/>
        <v/>
      </c>
      <c r="H3911" s="7">
        <v>3.4961500000000001</v>
      </c>
      <c r="I3911" s="7">
        <v>0</v>
      </c>
      <c r="J3911" s="8">
        <f t="shared" si="185"/>
        <v>-1</v>
      </c>
    </row>
    <row r="3912" spans="1:10" x14ac:dyDescent="0.2">
      <c r="A3912" s="2" t="s">
        <v>207</v>
      </c>
      <c r="B3912" s="2" t="s">
        <v>36</v>
      </c>
      <c r="C3912" s="7">
        <v>127.83801</v>
      </c>
      <c r="D3912" s="7">
        <v>0</v>
      </c>
      <c r="E3912" s="8">
        <f t="shared" si="183"/>
        <v>-1</v>
      </c>
      <c r="F3912" s="7">
        <v>0</v>
      </c>
      <c r="G3912" s="8" t="str">
        <f t="shared" si="184"/>
        <v/>
      </c>
      <c r="H3912" s="7">
        <v>127.83801</v>
      </c>
      <c r="I3912" s="7">
        <v>0</v>
      </c>
      <c r="J3912" s="8">
        <f t="shared" si="185"/>
        <v>-1</v>
      </c>
    </row>
    <row r="3913" spans="1:10" x14ac:dyDescent="0.2">
      <c r="A3913" s="2" t="s">
        <v>207</v>
      </c>
      <c r="B3913" s="2" t="s">
        <v>19</v>
      </c>
      <c r="C3913" s="7">
        <v>0</v>
      </c>
      <c r="D3913" s="7">
        <v>0</v>
      </c>
      <c r="E3913" s="8" t="str">
        <f t="shared" si="183"/>
        <v/>
      </c>
      <c r="F3913" s="7">
        <v>0</v>
      </c>
      <c r="G3913" s="8" t="str">
        <f t="shared" si="184"/>
        <v/>
      </c>
      <c r="H3913" s="7">
        <v>0</v>
      </c>
      <c r="I3913" s="7">
        <v>4.3495400000000002</v>
      </c>
      <c r="J3913" s="8" t="str">
        <f t="shared" si="185"/>
        <v/>
      </c>
    </row>
    <row r="3914" spans="1:10" x14ac:dyDescent="0.2">
      <c r="A3914" s="2" t="s">
        <v>207</v>
      </c>
      <c r="B3914" s="2" t="s">
        <v>20</v>
      </c>
      <c r="C3914" s="7">
        <v>0</v>
      </c>
      <c r="D3914" s="7">
        <v>0</v>
      </c>
      <c r="E3914" s="8" t="str">
        <f t="shared" si="183"/>
        <v/>
      </c>
      <c r="F3914" s="7">
        <v>0</v>
      </c>
      <c r="G3914" s="8" t="str">
        <f t="shared" si="184"/>
        <v/>
      </c>
      <c r="H3914" s="7">
        <v>0</v>
      </c>
      <c r="I3914" s="7">
        <v>85.469070000000002</v>
      </c>
      <c r="J3914" s="8" t="str">
        <f t="shared" si="185"/>
        <v/>
      </c>
    </row>
    <row r="3915" spans="1:10" x14ac:dyDescent="0.2">
      <c r="A3915" s="2" t="s">
        <v>207</v>
      </c>
      <c r="B3915" s="2" t="s">
        <v>38</v>
      </c>
      <c r="C3915" s="7">
        <v>0</v>
      </c>
      <c r="D3915" s="7">
        <v>0</v>
      </c>
      <c r="E3915" s="8" t="str">
        <f t="shared" si="183"/>
        <v/>
      </c>
      <c r="F3915" s="7">
        <v>0</v>
      </c>
      <c r="G3915" s="8" t="str">
        <f t="shared" si="184"/>
        <v/>
      </c>
      <c r="H3915" s="7">
        <v>1771.6859999999999</v>
      </c>
      <c r="I3915" s="7">
        <v>0</v>
      </c>
      <c r="J3915" s="8">
        <f t="shared" si="185"/>
        <v>-1</v>
      </c>
    </row>
    <row r="3916" spans="1:10" x14ac:dyDescent="0.2">
      <c r="A3916" s="2" t="s">
        <v>207</v>
      </c>
      <c r="B3916" s="2" t="s">
        <v>21</v>
      </c>
      <c r="C3916" s="7">
        <v>1333.58422</v>
      </c>
      <c r="D3916" s="7">
        <v>45.166539999999998</v>
      </c>
      <c r="E3916" s="8">
        <f t="shared" si="183"/>
        <v>-0.96613146787234783</v>
      </c>
      <c r="F3916" s="7">
        <v>1672.41317</v>
      </c>
      <c r="G3916" s="8">
        <f t="shared" si="184"/>
        <v>-0.97299319282447416</v>
      </c>
      <c r="H3916" s="7">
        <v>4005.68001</v>
      </c>
      <c r="I3916" s="7">
        <v>2094.71668</v>
      </c>
      <c r="J3916" s="8">
        <f t="shared" si="185"/>
        <v>-0.47706340127752744</v>
      </c>
    </row>
    <row r="3917" spans="1:10" x14ac:dyDescent="0.2">
      <c r="A3917" s="2" t="s">
        <v>207</v>
      </c>
      <c r="B3917" s="2" t="s">
        <v>39</v>
      </c>
      <c r="C3917" s="7">
        <v>0</v>
      </c>
      <c r="D3917" s="7">
        <v>126.74123</v>
      </c>
      <c r="E3917" s="8" t="str">
        <f t="shared" si="183"/>
        <v/>
      </c>
      <c r="F3917" s="7">
        <v>36.4</v>
      </c>
      <c r="G3917" s="8">
        <f t="shared" si="184"/>
        <v>2.4819019230769235</v>
      </c>
      <c r="H3917" s="7">
        <v>550.07144000000005</v>
      </c>
      <c r="I3917" s="7">
        <v>1165.3897300000001</v>
      </c>
      <c r="J3917" s="8">
        <f t="shared" si="185"/>
        <v>1.1186152293236673</v>
      </c>
    </row>
    <row r="3918" spans="1:10" x14ac:dyDescent="0.2">
      <c r="A3918" s="2" t="s">
        <v>207</v>
      </c>
      <c r="B3918" s="2" t="s">
        <v>22</v>
      </c>
      <c r="C3918" s="7">
        <v>0</v>
      </c>
      <c r="D3918" s="7">
        <v>0</v>
      </c>
      <c r="E3918" s="8" t="str">
        <f t="shared" si="183"/>
        <v/>
      </c>
      <c r="F3918" s="7">
        <v>0</v>
      </c>
      <c r="G3918" s="8" t="str">
        <f t="shared" si="184"/>
        <v/>
      </c>
      <c r="H3918" s="7">
        <v>18.765000000000001</v>
      </c>
      <c r="I3918" s="7">
        <v>37.26</v>
      </c>
      <c r="J3918" s="8">
        <f t="shared" si="185"/>
        <v>0.98561151079136677</v>
      </c>
    </row>
    <row r="3919" spans="1:10" x14ac:dyDescent="0.2">
      <c r="A3919" s="2" t="s">
        <v>207</v>
      </c>
      <c r="B3919" s="2" t="s">
        <v>40</v>
      </c>
      <c r="C3919" s="7">
        <v>301.00162999999998</v>
      </c>
      <c r="D3919" s="7">
        <v>787.22176000000002</v>
      </c>
      <c r="E3919" s="8">
        <f t="shared" si="183"/>
        <v>1.6153405215779069</v>
      </c>
      <c r="F3919" s="7">
        <v>227.40235999999999</v>
      </c>
      <c r="G3919" s="8">
        <f t="shared" si="184"/>
        <v>2.4618011879911892</v>
      </c>
      <c r="H3919" s="7">
        <v>3194.33826</v>
      </c>
      <c r="I3919" s="7">
        <v>1853.0990999999999</v>
      </c>
      <c r="J3919" s="8">
        <f t="shared" si="185"/>
        <v>-0.41988012878761316</v>
      </c>
    </row>
    <row r="3920" spans="1:10" x14ac:dyDescent="0.2">
      <c r="A3920" s="2" t="s">
        <v>207</v>
      </c>
      <c r="B3920" s="2" t="s">
        <v>23</v>
      </c>
      <c r="C3920" s="7">
        <v>0</v>
      </c>
      <c r="D3920" s="7">
        <v>0</v>
      </c>
      <c r="E3920" s="8" t="str">
        <f t="shared" si="183"/>
        <v/>
      </c>
      <c r="F3920" s="7">
        <v>0</v>
      </c>
      <c r="G3920" s="8" t="str">
        <f t="shared" si="184"/>
        <v/>
      </c>
      <c r="H3920" s="7">
        <v>0</v>
      </c>
      <c r="I3920" s="7">
        <v>0</v>
      </c>
      <c r="J3920" s="8" t="str">
        <f t="shared" si="185"/>
        <v/>
      </c>
    </row>
    <row r="3921" spans="1:10" x14ac:dyDescent="0.2">
      <c r="A3921" s="2" t="s">
        <v>207</v>
      </c>
      <c r="B3921" s="2" t="s">
        <v>42</v>
      </c>
      <c r="C3921" s="7">
        <v>0</v>
      </c>
      <c r="D3921" s="7">
        <v>21.783999999999999</v>
      </c>
      <c r="E3921" s="8" t="str">
        <f t="shared" si="183"/>
        <v/>
      </c>
      <c r="F3921" s="7">
        <v>0</v>
      </c>
      <c r="G3921" s="8" t="str">
        <f t="shared" si="184"/>
        <v/>
      </c>
      <c r="H3921" s="7">
        <v>0</v>
      </c>
      <c r="I3921" s="7">
        <v>46.796080000000003</v>
      </c>
      <c r="J3921" s="8" t="str">
        <f t="shared" si="185"/>
        <v/>
      </c>
    </row>
    <row r="3922" spans="1:10" x14ac:dyDescent="0.2">
      <c r="A3922" s="2" t="s">
        <v>207</v>
      </c>
      <c r="B3922" s="2" t="s">
        <v>44</v>
      </c>
      <c r="C3922" s="7">
        <v>0</v>
      </c>
      <c r="D3922" s="7">
        <v>0</v>
      </c>
      <c r="E3922" s="8" t="str">
        <f t="shared" si="183"/>
        <v/>
      </c>
      <c r="F3922" s="7">
        <v>0</v>
      </c>
      <c r="G3922" s="8" t="str">
        <f t="shared" si="184"/>
        <v/>
      </c>
      <c r="H3922" s="7">
        <v>0</v>
      </c>
      <c r="I3922" s="7">
        <v>0.93915999999999999</v>
      </c>
      <c r="J3922" s="8" t="str">
        <f t="shared" si="185"/>
        <v/>
      </c>
    </row>
    <row r="3923" spans="1:10" x14ac:dyDescent="0.2">
      <c r="A3923" s="2" t="s">
        <v>207</v>
      </c>
      <c r="B3923" s="2" t="s">
        <v>9</v>
      </c>
      <c r="C3923" s="7">
        <v>675.11005</v>
      </c>
      <c r="D3923" s="7">
        <v>426.85250000000002</v>
      </c>
      <c r="E3923" s="8">
        <f t="shared" si="183"/>
        <v>-0.36772900951481913</v>
      </c>
      <c r="F3923" s="7">
        <v>2498.6736599999999</v>
      </c>
      <c r="G3923" s="8">
        <f t="shared" si="184"/>
        <v>-0.82916836766910973</v>
      </c>
      <c r="H3923" s="7">
        <v>5141.3491299999996</v>
      </c>
      <c r="I3923" s="7">
        <v>8522.7899600000001</v>
      </c>
      <c r="J3923" s="8">
        <f t="shared" si="185"/>
        <v>0.65769523611402758</v>
      </c>
    </row>
    <row r="3924" spans="1:10" x14ac:dyDescent="0.2">
      <c r="A3924" s="2" t="s">
        <v>207</v>
      </c>
      <c r="B3924" s="2" t="s">
        <v>15</v>
      </c>
      <c r="C3924" s="7">
        <v>38.488320000000002</v>
      </c>
      <c r="D3924" s="7">
        <v>78.634659999999997</v>
      </c>
      <c r="E3924" s="8">
        <f t="shared" si="183"/>
        <v>1.0430785235624729</v>
      </c>
      <c r="F3924" s="7">
        <v>49.328009999999999</v>
      </c>
      <c r="G3924" s="8">
        <f t="shared" si="184"/>
        <v>0.59411782474095354</v>
      </c>
      <c r="H3924" s="7">
        <v>83.112350000000006</v>
      </c>
      <c r="I3924" s="7">
        <v>127.96267</v>
      </c>
      <c r="J3924" s="8">
        <f t="shared" si="185"/>
        <v>0.53963484367846637</v>
      </c>
    </row>
    <row r="3925" spans="1:10" x14ac:dyDescent="0.2">
      <c r="A3925" s="2" t="s">
        <v>207</v>
      </c>
      <c r="B3925" s="2" t="s">
        <v>46</v>
      </c>
      <c r="C3925" s="7">
        <v>0</v>
      </c>
      <c r="D3925" s="7">
        <v>0</v>
      </c>
      <c r="E3925" s="8" t="str">
        <f t="shared" si="183"/>
        <v/>
      </c>
      <c r="F3925" s="7">
        <v>0</v>
      </c>
      <c r="G3925" s="8" t="str">
        <f t="shared" si="184"/>
        <v/>
      </c>
      <c r="H3925" s="7">
        <v>1711.059</v>
      </c>
      <c r="I3925" s="7">
        <v>8</v>
      </c>
      <c r="J3925" s="8">
        <f t="shared" si="185"/>
        <v>-0.99532453293545109</v>
      </c>
    </row>
    <row r="3926" spans="1:10" x14ac:dyDescent="0.2">
      <c r="A3926" s="2" t="s">
        <v>207</v>
      </c>
      <c r="B3926" s="2" t="s">
        <v>10</v>
      </c>
      <c r="C3926" s="7">
        <v>2522.8199</v>
      </c>
      <c r="D3926" s="7">
        <v>2550.3148099999999</v>
      </c>
      <c r="E3926" s="8">
        <f t="shared" si="183"/>
        <v>1.0898483082363519E-2</v>
      </c>
      <c r="F3926" s="7">
        <v>2532.7081899999998</v>
      </c>
      <c r="G3926" s="8">
        <f t="shared" si="184"/>
        <v>6.9516970290999236E-3</v>
      </c>
      <c r="H3926" s="7">
        <v>16371.556259999999</v>
      </c>
      <c r="I3926" s="7">
        <v>13198.85209</v>
      </c>
      <c r="J3926" s="8">
        <f t="shared" si="185"/>
        <v>-0.19379368214075932</v>
      </c>
    </row>
    <row r="3927" spans="1:10" x14ac:dyDescent="0.2">
      <c r="A3927" s="2" t="s">
        <v>207</v>
      </c>
      <c r="B3927" s="2" t="s">
        <v>24</v>
      </c>
      <c r="C3927" s="7">
        <v>378.76020999999997</v>
      </c>
      <c r="D3927" s="7">
        <v>77.134450000000001</v>
      </c>
      <c r="E3927" s="8">
        <f t="shared" si="183"/>
        <v>-0.79635017627643623</v>
      </c>
      <c r="F3927" s="7">
        <v>110.51493000000001</v>
      </c>
      <c r="G3927" s="8">
        <f t="shared" si="184"/>
        <v>-0.30204498161470128</v>
      </c>
      <c r="H3927" s="7">
        <v>3850.6704399999999</v>
      </c>
      <c r="I3927" s="7">
        <v>1582.8761400000001</v>
      </c>
      <c r="J3927" s="8">
        <f t="shared" si="185"/>
        <v>-0.58893492323897756</v>
      </c>
    </row>
    <row r="3928" spans="1:10" x14ac:dyDescent="0.2">
      <c r="A3928" s="2" t="s">
        <v>207</v>
      </c>
      <c r="B3928" s="2" t="s">
        <v>47</v>
      </c>
      <c r="C3928" s="7">
        <v>0</v>
      </c>
      <c r="D3928" s="7">
        <v>0</v>
      </c>
      <c r="E3928" s="8" t="str">
        <f t="shared" si="183"/>
        <v/>
      </c>
      <c r="F3928" s="7">
        <v>61.773479999999999</v>
      </c>
      <c r="G3928" s="8">
        <f t="shared" si="184"/>
        <v>-1</v>
      </c>
      <c r="H3928" s="7">
        <v>0</v>
      </c>
      <c r="I3928" s="7">
        <v>77.341229999999996</v>
      </c>
      <c r="J3928" s="8" t="str">
        <f t="shared" si="185"/>
        <v/>
      </c>
    </row>
    <row r="3929" spans="1:10" x14ac:dyDescent="0.2">
      <c r="A3929" s="2" t="s">
        <v>207</v>
      </c>
      <c r="B3929" s="2" t="s">
        <v>48</v>
      </c>
      <c r="C3929" s="7">
        <v>106.69799999999999</v>
      </c>
      <c r="D3929" s="7">
        <v>0</v>
      </c>
      <c r="E3929" s="8">
        <f t="shared" si="183"/>
        <v>-1</v>
      </c>
      <c r="F3929" s="7">
        <v>143.529</v>
      </c>
      <c r="G3929" s="8">
        <f t="shared" si="184"/>
        <v>-1</v>
      </c>
      <c r="H3929" s="7">
        <v>554.48159999999996</v>
      </c>
      <c r="I3929" s="7">
        <v>410.2405</v>
      </c>
      <c r="J3929" s="8">
        <f t="shared" si="185"/>
        <v>-0.26013685575860401</v>
      </c>
    </row>
    <row r="3930" spans="1:10" x14ac:dyDescent="0.2">
      <c r="A3930" s="2" t="s">
        <v>207</v>
      </c>
      <c r="B3930" s="2" t="s">
        <v>11</v>
      </c>
      <c r="C3930" s="7">
        <v>157.70144999999999</v>
      </c>
      <c r="D3930" s="7">
        <v>181.65530000000001</v>
      </c>
      <c r="E3930" s="8">
        <f t="shared" si="183"/>
        <v>0.15189365728723492</v>
      </c>
      <c r="F3930" s="7">
        <v>72.117500000000007</v>
      </c>
      <c r="G3930" s="8">
        <f t="shared" si="184"/>
        <v>1.5188796061982179</v>
      </c>
      <c r="H3930" s="7">
        <v>404.79782999999998</v>
      </c>
      <c r="I3930" s="7">
        <v>569.70929999999998</v>
      </c>
      <c r="J3930" s="8">
        <f t="shared" si="185"/>
        <v>0.4073921789551096</v>
      </c>
    </row>
    <row r="3931" spans="1:10" x14ac:dyDescent="0.2">
      <c r="A3931" s="2" t="s">
        <v>207</v>
      </c>
      <c r="B3931" s="2" t="s">
        <v>25</v>
      </c>
      <c r="C3931" s="7">
        <v>0</v>
      </c>
      <c r="D3931" s="7">
        <v>0</v>
      </c>
      <c r="E3931" s="8" t="str">
        <f t="shared" si="183"/>
        <v/>
      </c>
      <c r="F3931" s="7">
        <v>0</v>
      </c>
      <c r="G3931" s="8" t="str">
        <f t="shared" si="184"/>
        <v/>
      </c>
      <c r="H3931" s="7">
        <v>0</v>
      </c>
      <c r="I3931" s="7">
        <v>0</v>
      </c>
      <c r="J3931" s="8" t="str">
        <f t="shared" si="185"/>
        <v/>
      </c>
    </row>
    <row r="3932" spans="1:10" x14ac:dyDescent="0.2">
      <c r="A3932" s="2" t="s">
        <v>207</v>
      </c>
      <c r="B3932" s="2" t="s">
        <v>12</v>
      </c>
      <c r="C3932" s="7">
        <v>132.03182000000001</v>
      </c>
      <c r="D3932" s="7">
        <v>75.694800000000001</v>
      </c>
      <c r="E3932" s="8">
        <f t="shared" si="183"/>
        <v>-0.42669274724835271</v>
      </c>
      <c r="F3932" s="7">
        <v>83.094769999999997</v>
      </c>
      <c r="G3932" s="8">
        <f t="shared" si="184"/>
        <v>-8.9054581894865259E-2</v>
      </c>
      <c r="H3932" s="7">
        <v>433.53773999999999</v>
      </c>
      <c r="I3932" s="7">
        <v>2587.0994700000001</v>
      </c>
      <c r="J3932" s="8">
        <f t="shared" si="185"/>
        <v>4.9674146707504638</v>
      </c>
    </row>
    <row r="3933" spans="1:10" x14ac:dyDescent="0.2">
      <c r="A3933" s="2" t="s">
        <v>207</v>
      </c>
      <c r="B3933" s="2" t="s">
        <v>26</v>
      </c>
      <c r="C3933" s="7">
        <v>283.97347000000002</v>
      </c>
      <c r="D3933" s="7">
        <v>248.56698</v>
      </c>
      <c r="E3933" s="8">
        <f t="shared" si="183"/>
        <v>-0.12468238670323684</v>
      </c>
      <c r="F3933" s="7">
        <v>93.653469999999999</v>
      </c>
      <c r="G3933" s="8">
        <f t="shared" si="184"/>
        <v>1.6541139372625491</v>
      </c>
      <c r="H3933" s="7">
        <v>719.06848000000002</v>
      </c>
      <c r="I3933" s="7">
        <v>1229.9061999999999</v>
      </c>
      <c r="J3933" s="8">
        <f t="shared" si="185"/>
        <v>0.71041595370721833</v>
      </c>
    </row>
    <row r="3934" spans="1:10" x14ac:dyDescent="0.2">
      <c r="A3934" s="2" t="s">
        <v>207</v>
      </c>
      <c r="B3934" s="2" t="s">
        <v>80</v>
      </c>
      <c r="C3934" s="7">
        <v>36.19</v>
      </c>
      <c r="D3934" s="7">
        <v>28.256609999999998</v>
      </c>
      <c r="E3934" s="8">
        <f t="shared" si="183"/>
        <v>-0.21921497651284882</v>
      </c>
      <c r="F3934" s="7">
        <v>0</v>
      </c>
      <c r="G3934" s="8" t="str">
        <f t="shared" si="184"/>
        <v/>
      </c>
      <c r="H3934" s="7">
        <v>97.235339999999994</v>
      </c>
      <c r="I3934" s="7">
        <v>145.69773000000001</v>
      </c>
      <c r="J3934" s="8">
        <f t="shared" si="185"/>
        <v>0.49840304975536687</v>
      </c>
    </row>
    <row r="3935" spans="1:10" x14ac:dyDescent="0.2">
      <c r="A3935" s="2" t="s">
        <v>207</v>
      </c>
      <c r="B3935" s="2" t="s">
        <v>50</v>
      </c>
      <c r="C3935" s="7">
        <v>0</v>
      </c>
      <c r="D3935" s="7">
        <v>0</v>
      </c>
      <c r="E3935" s="8" t="str">
        <f t="shared" si="183"/>
        <v/>
      </c>
      <c r="F3935" s="7">
        <v>0</v>
      </c>
      <c r="G3935" s="8" t="str">
        <f t="shared" si="184"/>
        <v/>
      </c>
      <c r="H3935" s="7">
        <v>79.40204</v>
      </c>
      <c r="I3935" s="7">
        <v>0</v>
      </c>
      <c r="J3935" s="8">
        <f t="shared" si="185"/>
        <v>-1</v>
      </c>
    </row>
    <row r="3936" spans="1:10" x14ac:dyDescent="0.2">
      <c r="A3936" s="2" t="s">
        <v>207</v>
      </c>
      <c r="B3936" s="2" t="s">
        <v>27</v>
      </c>
      <c r="C3936" s="7">
        <v>467.48545000000001</v>
      </c>
      <c r="D3936" s="7">
        <v>0</v>
      </c>
      <c r="E3936" s="8">
        <f t="shared" si="183"/>
        <v>-1</v>
      </c>
      <c r="F3936" s="7">
        <v>0</v>
      </c>
      <c r="G3936" s="8" t="str">
        <f t="shared" si="184"/>
        <v/>
      </c>
      <c r="H3936" s="7">
        <v>662.24563999999998</v>
      </c>
      <c r="I3936" s="7">
        <v>60.091529999999999</v>
      </c>
      <c r="J3936" s="8">
        <f t="shared" si="185"/>
        <v>-0.90926096546290591</v>
      </c>
    </row>
    <row r="3937" spans="1:10" x14ac:dyDescent="0.2">
      <c r="A3937" s="2" t="s">
        <v>207</v>
      </c>
      <c r="B3937" s="2" t="s">
        <v>51</v>
      </c>
      <c r="C3937" s="7">
        <v>0</v>
      </c>
      <c r="D3937" s="7">
        <v>0</v>
      </c>
      <c r="E3937" s="8" t="str">
        <f t="shared" si="183"/>
        <v/>
      </c>
      <c r="F3937" s="7">
        <v>0</v>
      </c>
      <c r="G3937" s="8" t="str">
        <f t="shared" si="184"/>
        <v/>
      </c>
      <c r="H3937" s="7">
        <v>0</v>
      </c>
      <c r="I3937" s="7">
        <v>0</v>
      </c>
      <c r="J3937" s="8" t="str">
        <f t="shared" si="185"/>
        <v/>
      </c>
    </row>
    <row r="3938" spans="1:10" x14ac:dyDescent="0.2">
      <c r="A3938" s="2" t="s">
        <v>207</v>
      </c>
      <c r="B3938" s="2" t="s">
        <v>28</v>
      </c>
      <c r="C3938" s="7">
        <v>148.33183</v>
      </c>
      <c r="D3938" s="7">
        <v>97.273039999999995</v>
      </c>
      <c r="E3938" s="8">
        <f t="shared" si="183"/>
        <v>-0.34422005040994907</v>
      </c>
      <c r="F3938" s="7">
        <v>613.90633000000003</v>
      </c>
      <c r="G3938" s="8">
        <f t="shared" si="184"/>
        <v>-0.84155068086690032</v>
      </c>
      <c r="H3938" s="7">
        <v>342.2604</v>
      </c>
      <c r="I3938" s="7">
        <v>934.14503000000002</v>
      </c>
      <c r="J3938" s="8">
        <f t="shared" si="185"/>
        <v>1.7293400872552009</v>
      </c>
    </row>
    <row r="3939" spans="1:10" x14ac:dyDescent="0.2">
      <c r="A3939" s="2" t="s">
        <v>207</v>
      </c>
      <c r="B3939" s="2" t="s">
        <v>29</v>
      </c>
      <c r="C3939" s="7">
        <v>0</v>
      </c>
      <c r="D3939" s="7">
        <v>0</v>
      </c>
      <c r="E3939" s="8" t="str">
        <f t="shared" si="183"/>
        <v/>
      </c>
      <c r="F3939" s="7">
        <v>0</v>
      </c>
      <c r="G3939" s="8" t="str">
        <f t="shared" si="184"/>
        <v/>
      </c>
      <c r="H3939" s="7">
        <v>60.821800000000003</v>
      </c>
      <c r="I3939" s="7">
        <v>0</v>
      </c>
      <c r="J3939" s="8">
        <f t="shared" si="185"/>
        <v>-1</v>
      </c>
    </row>
    <row r="3940" spans="1:10" x14ac:dyDescent="0.2">
      <c r="A3940" s="2" t="s">
        <v>207</v>
      </c>
      <c r="B3940" s="2" t="s">
        <v>30</v>
      </c>
      <c r="C3940" s="7">
        <v>0</v>
      </c>
      <c r="D3940" s="7">
        <v>0</v>
      </c>
      <c r="E3940" s="8" t="str">
        <f t="shared" si="183"/>
        <v/>
      </c>
      <c r="F3940" s="7">
        <v>5.2971599999999999</v>
      </c>
      <c r="G3940" s="8">
        <f t="shared" si="184"/>
        <v>-1</v>
      </c>
      <c r="H3940" s="7">
        <v>0</v>
      </c>
      <c r="I3940" s="7">
        <v>5.2971599999999999</v>
      </c>
      <c r="J3940" s="8" t="str">
        <f t="shared" si="185"/>
        <v/>
      </c>
    </row>
    <row r="3941" spans="1:10" x14ac:dyDescent="0.2">
      <c r="A3941" s="2" t="s">
        <v>207</v>
      </c>
      <c r="B3941" s="2" t="s">
        <v>53</v>
      </c>
      <c r="C3941" s="7">
        <v>173.95067</v>
      </c>
      <c r="D3941" s="7">
        <v>35.719560000000001</v>
      </c>
      <c r="E3941" s="8">
        <f t="shared" si="183"/>
        <v>-0.79465695648082302</v>
      </c>
      <c r="F3941" s="7">
        <v>0</v>
      </c>
      <c r="G3941" s="8" t="str">
        <f t="shared" si="184"/>
        <v/>
      </c>
      <c r="H3941" s="7">
        <v>1594.1332399999999</v>
      </c>
      <c r="I3941" s="7">
        <v>37.01397</v>
      </c>
      <c r="J3941" s="8">
        <f t="shared" si="185"/>
        <v>-0.9767811315445627</v>
      </c>
    </row>
    <row r="3942" spans="1:10" x14ac:dyDescent="0.2">
      <c r="A3942" s="2" t="s">
        <v>207</v>
      </c>
      <c r="B3942" s="2" t="s">
        <v>31</v>
      </c>
      <c r="C3942" s="7">
        <v>0</v>
      </c>
      <c r="D3942" s="7">
        <v>0</v>
      </c>
      <c r="E3942" s="8" t="str">
        <f t="shared" si="183"/>
        <v/>
      </c>
      <c r="F3942" s="7">
        <v>0</v>
      </c>
      <c r="G3942" s="8" t="str">
        <f t="shared" si="184"/>
        <v/>
      </c>
      <c r="H3942" s="7">
        <v>699.15986999999996</v>
      </c>
      <c r="I3942" s="7">
        <v>891.45286999999996</v>
      </c>
      <c r="J3942" s="8">
        <f t="shared" si="185"/>
        <v>0.27503437804575381</v>
      </c>
    </row>
    <row r="3943" spans="1:10" x14ac:dyDescent="0.2">
      <c r="A3943" s="2" t="s">
        <v>207</v>
      </c>
      <c r="B3943" s="2" t="s">
        <v>56</v>
      </c>
      <c r="C3943" s="7">
        <v>0</v>
      </c>
      <c r="D3943" s="7">
        <v>0</v>
      </c>
      <c r="E3943" s="8" t="str">
        <f t="shared" si="183"/>
        <v/>
      </c>
      <c r="F3943" s="7">
        <v>0</v>
      </c>
      <c r="G3943" s="8" t="str">
        <f t="shared" si="184"/>
        <v/>
      </c>
      <c r="H3943" s="7">
        <v>17.541599999999999</v>
      </c>
      <c r="I3943" s="7">
        <v>0</v>
      </c>
      <c r="J3943" s="8">
        <f t="shared" si="185"/>
        <v>-1</v>
      </c>
    </row>
    <row r="3944" spans="1:10" x14ac:dyDescent="0.2">
      <c r="A3944" s="2" t="s">
        <v>207</v>
      </c>
      <c r="B3944" s="2" t="s">
        <v>57</v>
      </c>
      <c r="C3944" s="7">
        <v>0</v>
      </c>
      <c r="D3944" s="7">
        <v>0</v>
      </c>
      <c r="E3944" s="8" t="str">
        <f t="shared" si="183"/>
        <v/>
      </c>
      <c r="F3944" s="7">
        <v>0</v>
      </c>
      <c r="G3944" s="8" t="str">
        <f t="shared" si="184"/>
        <v/>
      </c>
      <c r="H3944" s="7">
        <v>14.385</v>
      </c>
      <c r="I3944" s="7">
        <v>4.08</v>
      </c>
      <c r="J3944" s="8">
        <f t="shared" si="185"/>
        <v>-0.71637122002085507</v>
      </c>
    </row>
    <row r="3945" spans="1:10" x14ac:dyDescent="0.2">
      <c r="A3945" s="2" t="s">
        <v>207</v>
      </c>
      <c r="B3945" s="2" t="s">
        <v>58</v>
      </c>
      <c r="C3945" s="7">
        <v>0</v>
      </c>
      <c r="D3945" s="7">
        <v>0</v>
      </c>
      <c r="E3945" s="8" t="str">
        <f t="shared" si="183"/>
        <v/>
      </c>
      <c r="F3945" s="7">
        <v>48.003999999999998</v>
      </c>
      <c r="G3945" s="8">
        <f t="shared" si="184"/>
        <v>-1</v>
      </c>
      <c r="H3945" s="7">
        <v>0</v>
      </c>
      <c r="I3945" s="7">
        <v>48.003999999999998</v>
      </c>
      <c r="J3945" s="8" t="str">
        <f t="shared" si="185"/>
        <v/>
      </c>
    </row>
    <row r="3946" spans="1:10" x14ac:dyDescent="0.2">
      <c r="A3946" s="2" t="s">
        <v>207</v>
      </c>
      <c r="B3946" s="2" t="s">
        <v>91</v>
      </c>
      <c r="C3946" s="7">
        <v>0</v>
      </c>
      <c r="D3946" s="7">
        <v>0</v>
      </c>
      <c r="E3946" s="8" t="str">
        <f t="shared" si="183"/>
        <v/>
      </c>
      <c r="F3946" s="7">
        <v>0</v>
      </c>
      <c r="G3946" s="8" t="str">
        <f t="shared" si="184"/>
        <v/>
      </c>
      <c r="H3946" s="7">
        <v>52.808169999999997</v>
      </c>
      <c r="I3946" s="7">
        <v>0</v>
      </c>
      <c r="J3946" s="8">
        <f t="shared" si="185"/>
        <v>-1</v>
      </c>
    </row>
    <row r="3947" spans="1:10" x14ac:dyDescent="0.2">
      <c r="A3947" s="4" t="s">
        <v>207</v>
      </c>
      <c r="B3947" s="4" t="s">
        <v>13</v>
      </c>
      <c r="C3947" s="9">
        <v>8484.4317499999997</v>
      </c>
      <c r="D3947" s="9">
        <v>5876.4541399999998</v>
      </c>
      <c r="E3947" s="10">
        <f t="shared" si="183"/>
        <v>-0.30738388696449825</v>
      </c>
      <c r="F3947" s="9">
        <v>8560.8263000000006</v>
      </c>
      <c r="G3947" s="10">
        <f t="shared" si="184"/>
        <v>-0.31356460999564972</v>
      </c>
      <c r="H3947" s="9">
        <v>46578.906269999999</v>
      </c>
      <c r="I3947" s="9">
        <v>39574.370349999997</v>
      </c>
      <c r="J3947" s="10">
        <f t="shared" si="185"/>
        <v>-0.15037999989517581</v>
      </c>
    </row>
    <row r="3948" spans="1:10" x14ac:dyDescent="0.2">
      <c r="A3948" s="2" t="s">
        <v>208</v>
      </c>
      <c r="B3948" s="2" t="s">
        <v>17</v>
      </c>
      <c r="C3948" s="7">
        <v>95.684100000000001</v>
      </c>
      <c r="D3948" s="7">
        <v>92.458299999999994</v>
      </c>
      <c r="E3948" s="8">
        <f t="shared" si="183"/>
        <v>-3.3713020240562552E-2</v>
      </c>
      <c r="F3948" s="7">
        <v>17.76183</v>
      </c>
      <c r="G3948" s="8">
        <f t="shared" si="184"/>
        <v>4.205448988082872</v>
      </c>
      <c r="H3948" s="7">
        <v>553.14395999999999</v>
      </c>
      <c r="I3948" s="7">
        <v>507.70262000000002</v>
      </c>
      <c r="J3948" s="8">
        <f t="shared" si="185"/>
        <v>-8.2151019058402053E-2</v>
      </c>
    </row>
    <row r="3949" spans="1:10" x14ac:dyDescent="0.2">
      <c r="A3949" s="2" t="s">
        <v>208</v>
      </c>
      <c r="B3949" s="2" t="s">
        <v>33</v>
      </c>
      <c r="C3949" s="7">
        <v>885.6</v>
      </c>
      <c r="D3949" s="7">
        <v>0</v>
      </c>
      <c r="E3949" s="8">
        <f t="shared" si="183"/>
        <v>-1</v>
      </c>
      <c r="F3949" s="7">
        <v>0</v>
      </c>
      <c r="G3949" s="8" t="str">
        <f t="shared" si="184"/>
        <v/>
      </c>
      <c r="H3949" s="7">
        <v>885.6</v>
      </c>
      <c r="I3949" s="7">
        <v>65.972269999999995</v>
      </c>
      <c r="J3949" s="8">
        <f t="shared" si="185"/>
        <v>-0.92550556684733509</v>
      </c>
    </row>
    <row r="3950" spans="1:10" x14ac:dyDescent="0.2">
      <c r="A3950" s="2" t="s">
        <v>208</v>
      </c>
      <c r="B3950" s="2" t="s">
        <v>18</v>
      </c>
      <c r="C3950" s="7">
        <v>163.58638999999999</v>
      </c>
      <c r="D3950" s="7">
        <v>477.22716000000003</v>
      </c>
      <c r="E3950" s="8">
        <f t="shared" si="183"/>
        <v>1.9172791208363975</v>
      </c>
      <c r="F3950" s="7">
        <v>550.60203000000001</v>
      </c>
      <c r="G3950" s="8">
        <f t="shared" si="184"/>
        <v>-0.13326298488220245</v>
      </c>
      <c r="H3950" s="7">
        <v>914.10254999999995</v>
      </c>
      <c r="I3950" s="7">
        <v>2661.3729199999998</v>
      </c>
      <c r="J3950" s="8">
        <f t="shared" si="185"/>
        <v>1.9114599012988203</v>
      </c>
    </row>
    <row r="3951" spans="1:10" x14ac:dyDescent="0.2">
      <c r="A3951" s="2" t="s">
        <v>208</v>
      </c>
      <c r="B3951" s="2" t="s">
        <v>66</v>
      </c>
      <c r="C3951" s="7">
        <v>0</v>
      </c>
      <c r="D3951" s="7">
        <v>0</v>
      </c>
      <c r="E3951" s="8" t="str">
        <f t="shared" si="183"/>
        <v/>
      </c>
      <c r="F3951" s="7">
        <v>0</v>
      </c>
      <c r="G3951" s="8" t="str">
        <f t="shared" si="184"/>
        <v/>
      </c>
      <c r="H3951" s="7">
        <v>35</v>
      </c>
      <c r="I3951" s="7">
        <v>0</v>
      </c>
      <c r="J3951" s="8">
        <f t="shared" si="185"/>
        <v>-1</v>
      </c>
    </row>
    <row r="3952" spans="1:10" x14ac:dyDescent="0.2">
      <c r="A3952" s="2" t="s">
        <v>208</v>
      </c>
      <c r="B3952" s="2" t="s">
        <v>8</v>
      </c>
      <c r="C3952" s="7">
        <v>8043.4000699999997</v>
      </c>
      <c r="D3952" s="7">
        <v>1681.5636099999999</v>
      </c>
      <c r="E3952" s="8">
        <f t="shared" si="183"/>
        <v>-0.79093870808790934</v>
      </c>
      <c r="F3952" s="7">
        <v>2273.63913</v>
      </c>
      <c r="G3952" s="8">
        <f t="shared" si="184"/>
        <v>-0.26040874833113914</v>
      </c>
      <c r="H3952" s="7">
        <v>17651.65108</v>
      </c>
      <c r="I3952" s="7">
        <v>14580.103069999999</v>
      </c>
      <c r="J3952" s="8">
        <f t="shared" si="185"/>
        <v>-0.17400910521510271</v>
      </c>
    </row>
    <row r="3953" spans="1:10" x14ac:dyDescent="0.2">
      <c r="A3953" s="2" t="s">
        <v>208</v>
      </c>
      <c r="B3953" s="2" t="s">
        <v>35</v>
      </c>
      <c r="C3953" s="7">
        <v>145.69564</v>
      </c>
      <c r="D3953" s="7">
        <v>90.626490000000004</v>
      </c>
      <c r="E3953" s="8">
        <f t="shared" si="183"/>
        <v>-0.37797390505302697</v>
      </c>
      <c r="F3953" s="7">
        <v>225.92580000000001</v>
      </c>
      <c r="G3953" s="8">
        <f t="shared" si="184"/>
        <v>-0.59886613215489337</v>
      </c>
      <c r="H3953" s="7">
        <v>1996.65951</v>
      </c>
      <c r="I3953" s="7">
        <v>1015.92344</v>
      </c>
      <c r="J3953" s="8">
        <f t="shared" si="185"/>
        <v>-0.49118844003602791</v>
      </c>
    </row>
    <row r="3954" spans="1:10" x14ac:dyDescent="0.2">
      <c r="A3954" s="2" t="s">
        <v>208</v>
      </c>
      <c r="B3954" s="2" t="s">
        <v>36</v>
      </c>
      <c r="C3954" s="7">
        <v>591.7568</v>
      </c>
      <c r="D3954" s="7">
        <v>693.80970000000002</v>
      </c>
      <c r="E3954" s="8">
        <f t="shared" si="183"/>
        <v>0.17245750281196615</v>
      </c>
      <c r="F3954" s="7">
        <v>554.42318999999998</v>
      </c>
      <c r="G3954" s="8">
        <f t="shared" si="184"/>
        <v>0.25140815267846217</v>
      </c>
      <c r="H3954" s="7">
        <v>2822.91129</v>
      </c>
      <c r="I3954" s="7">
        <v>2634.1261199999999</v>
      </c>
      <c r="J3954" s="8">
        <f t="shared" si="185"/>
        <v>-6.6876054755514502E-2</v>
      </c>
    </row>
    <row r="3955" spans="1:10" x14ac:dyDescent="0.2">
      <c r="A3955" s="2" t="s">
        <v>208</v>
      </c>
      <c r="B3955" s="2" t="s">
        <v>19</v>
      </c>
      <c r="C3955" s="7">
        <v>395.67556999999999</v>
      </c>
      <c r="D3955" s="7">
        <v>498.05151000000001</v>
      </c>
      <c r="E3955" s="8">
        <f t="shared" si="183"/>
        <v>0.25873707593319439</v>
      </c>
      <c r="F3955" s="7">
        <v>459.56975</v>
      </c>
      <c r="G3955" s="8">
        <f t="shared" si="184"/>
        <v>8.3734318892834114E-2</v>
      </c>
      <c r="H3955" s="7">
        <v>2636.7098500000002</v>
      </c>
      <c r="I3955" s="7">
        <v>2744.7190500000002</v>
      </c>
      <c r="J3955" s="8">
        <f t="shared" si="185"/>
        <v>4.0963627454116747E-2</v>
      </c>
    </row>
    <row r="3956" spans="1:10" x14ac:dyDescent="0.2">
      <c r="A3956" s="2" t="s">
        <v>208</v>
      </c>
      <c r="B3956" s="2" t="s">
        <v>60</v>
      </c>
      <c r="C3956" s="7">
        <v>0</v>
      </c>
      <c r="D3956" s="7">
        <v>0</v>
      </c>
      <c r="E3956" s="8" t="str">
        <f t="shared" si="183"/>
        <v/>
      </c>
      <c r="F3956" s="7">
        <v>0</v>
      </c>
      <c r="G3956" s="8" t="str">
        <f t="shared" si="184"/>
        <v/>
      </c>
      <c r="H3956" s="7">
        <v>0</v>
      </c>
      <c r="I3956" s="7">
        <v>13.855600000000001</v>
      </c>
      <c r="J3956" s="8" t="str">
        <f t="shared" si="185"/>
        <v/>
      </c>
    </row>
    <row r="3957" spans="1:10" x14ac:dyDescent="0.2">
      <c r="A3957" s="2" t="s">
        <v>208</v>
      </c>
      <c r="B3957" s="2" t="s">
        <v>20</v>
      </c>
      <c r="C3957" s="7">
        <v>31.70871</v>
      </c>
      <c r="D3957" s="7">
        <v>110.63733000000001</v>
      </c>
      <c r="E3957" s="8">
        <f t="shared" si="183"/>
        <v>2.489177894654182</v>
      </c>
      <c r="F3957" s="7">
        <v>0</v>
      </c>
      <c r="G3957" s="8" t="str">
        <f t="shared" si="184"/>
        <v/>
      </c>
      <c r="H3957" s="7">
        <v>325.44493</v>
      </c>
      <c r="I3957" s="7">
        <v>552.35194000000001</v>
      </c>
      <c r="J3957" s="8">
        <f t="shared" si="185"/>
        <v>0.69722090923339941</v>
      </c>
    </row>
    <row r="3958" spans="1:10" x14ac:dyDescent="0.2">
      <c r="A3958" s="2" t="s">
        <v>208</v>
      </c>
      <c r="B3958" s="2" t="s">
        <v>72</v>
      </c>
      <c r="C3958" s="7">
        <v>0</v>
      </c>
      <c r="D3958" s="7">
        <v>0</v>
      </c>
      <c r="E3958" s="8" t="str">
        <f t="shared" si="183"/>
        <v/>
      </c>
      <c r="F3958" s="7">
        <v>0</v>
      </c>
      <c r="G3958" s="8" t="str">
        <f t="shared" si="184"/>
        <v/>
      </c>
      <c r="H3958" s="7">
        <v>0</v>
      </c>
      <c r="I3958" s="7">
        <v>1061.9072200000001</v>
      </c>
      <c r="J3958" s="8" t="str">
        <f t="shared" si="185"/>
        <v/>
      </c>
    </row>
    <row r="3959" spans="1:10" x14ac:dyDescent="0.2">
      <c r="A3959" s="2" t="s">
        <v>208</v>
      </c>
      <c r="B3959" s="2" t="s">
        <v>37</v>
      </c>
      <c r="C3959" s="7">
        <v>0</v>
      </c>
      <c r="D3959" s="7">
        <v>24.174050000000001</v>
      </c>
      <c r="E3959" s="8" t="str">
        <f t="shared" si="183"/>
        <v/>
      </c>
      <c r="F3959" s="7">
        <v>23.419550000000001</v>
      </c>
      <c r="G3959" s="8">
        <f t="shared" si="184"/>
        <v>3.2216673676479735E-2</v>
      </c>
      <c r="H3959" s="7">
        <v>43.930909999999997</v>
      </c>
      <c r="I3959" s="7">
        <v>65.528620000000004</v>
      </c>
      <c r="J3959" s="8">
        <f t="shared" si="185"/>
        <v>0.49162901474155696</v>
      </c>
    </row>
    <row r="3960" spans="1:10" x14ac:dyDescent="0.2">
      <c r="A3960" s="2" t="s">
        <v>208</v>
      </c>
      <c r="B3960" s="2" t="s">
        <v>38</v>
      </c>
      <c r="C3960" s="7">
        <v>632.41001000000006</v>
      </c>
      <c r="D3960" s="7">
        <v>267.26071999999999</v>
      </c>
      <c r="E3960" s="8">
        <f t="shared" si="183"/>
        <v>-0.57739328003362889</v>
      </c>
      <c r="F3960" s="7">
        <v>418.58107999999999</v>
      </c>
      <c r="G3960" s="8">
        <f t="shared" si="184"/>
        <v>-0.36150788277387025</v>
      </c>
      <c r="H3960" s="7">
        <v>3037.57017</v>
      </c>
      <c r="I3960" s="7">
        <v>2641.5822800000001</v>
      </c>
      <c r="J3960" s="8">
        <f t="shared" si="185"/>
        <v>-0.13036337198425929</v>
      </c>
    </row>
    <row r="3961" spans="1:10" x14ac:dyDescent="0.2">
      <c r="A3961" s="2" t="s">
        <v>208</v>
      </c>
      <c r="B3961" s="2" t="s">
        <v>21</v>
      </c>
      <c r="C3961" s="7">
        <v>3980.86157</v>
      </c>
      <c r="D3961" s="7">
        <v>3406.2637100000002</v>
      </c>
      <c r="E3961" s="8">
        <f t="shared" si="183"/>
        <v>-0.14434007560830608</v>
      </c>
      <c r="F3961" s="7">
        <v>7250.6357600000001</v>
      </c>
      <c r="G3961" s="8">
        <f t="shared" si="184"/>
        <v>-0.53021171897897124</v>
      </c>
      <c r="H3961" s="7">
        <v>14451.27889</v>
      </c>
      <c r="I3961" s="7">
        <v>31942.650430000002</v>
      </c>
      <c r="J3961" s="8">
        <f t="shared" si="185"/>
        <v>1.210368416050962</v>
      </c>
    </row>
    <row r="3962" spans="1:10" x14ac:dyDescent="0.2">
      <c r="A3962" s="2" t="s">
        <v>208</v>
      </c>
      <c r="B3962" s="2" t="s">
        <v>22</v>
      </c>
      <c r="C3962" s="7">
        <v>0</v>
      </c>
      <c r="D3962" s="7">
        <v>738.91815999999994</v>
      </c>
      <c r="E3962" s="8" t="str">
        <f t="shared" si="183"/>
        <v/>
      </c>
      <c r="F3962" s="7">
        <v>274.21661999999998</v>
      </c>
      <c r="G3962" s="8">
        <f t="shared" si="184"/>
        <v>1.6946512578267501</v>
      </c>
      <c r="H3962" s="7">
        <v>69.990350000000007</v>
      </c>
      <c r="I3962" s="7">
        <v>1015.06648</v>
      </c>
      <c r="J3962" s="8">
        <f t="shared" si="185"/>
        <v>13.502949049404666</v>
      </c>
    </row>
    <row r="3963" spans="1:10" x14ac:dyDescent="0.2">
      <c r="A3963" s="2" t="s">
        <v>208</v>
      </c>
      <c r="B3963" s="2" t="s">
        <v>40</v>
      </c>
      <c r="C3963" s="7">
        <v>928.48528999999996</v>
      </c>
      <c r="D3963" s="7">
        <v>740.12107000000003</v>
      </c>
      <c r="E3963" s="8">
        <f t="shared" si="183"/>
        <v>-0.20287259478284247</v>
      </c>
      <c r="F3963" s="7">
        <v>3551.55771</v>
      </c>
      <c r="G3963" s="8">
        <f t="shared" si="184"/>
        <v>-0.79160663279775334</v>
      </c>
      <c r="H3963" s="7">
        <v>11431.47316</v>
      </c>
      <c r="I3963" s="7">
        <v>7932.0192200000001</v>
      </c>
      <c r="J3963" s="8">
        <f t="shared" si="185"/>
        <v>-0.30612449428171506</v>
      </c>
    </row>
    <row r="3964" spans="1:10" x14ac:dyDescent="0.2">
      <c r="A3964" s="2" t="s">
        <v>208</v>
      </c>
      <c r="B3964" s="2" t="s">
        <v>23</v>
      </c>
      <c r="C3964" s="7">
        <v>75.716030000000003</v>
      </c>
      <c r="D3964" s="7">
        <v>54.844920000000002</v>
      </c>
      <c r="E3964" s="8">
        <f t="shared" si="183"/>
        <v>-0.27564981946359313</v>
      </c>
      <c r="F3964" s="7">
        <v>0</v>
      </c>
      <c r="G3964" s="8" t="str">
        <f t="shared" si="184"/>
        <v/>
      </c>
      <c r="H3964" s="7">
        <v>218.13174000000001</v>
      </c>
      <c r="I3964" s="7">
        <v>270.97534000000002</v>
      </c>
      <c r="J3964" s="8">
        <f t="shared" si="185"/>
        <v>0.24225543701251362</v>
      </c>
    </row>
    <row r="3965" spans="1:10" x14ac:dyDescent="0.2">
      <c r="A3965" s="2" t="s">
        <v>208</v>
      </c>
      <c r="B3965" s="2" t="s">
        <v>73</v>
      </c>
      <c r="C3965" s="7">
        <v>0</v>
      </c>
      <c r="D3965" s="7">
        <v>0</v>
      </c>
      <c r="E3965" s="8" t="str">
        <f t="shared" si="183"/>
        <v/>
      </c>
      <c r="F3965" s="7">
        <v>1.96</v>
      </c>
      <c r="G3965" s="8">
        <f t="shared" si="184"/>
        <v>-1</v>
      </c>
      <c r="H3965" s="7">
        <v>0</v>
      </c>
      <c r="I3965" s="7">
        <v>1.96</v>
      </c>
      <c r="J3965" s="8" t="str">
        <f t="shared" si="185"/>
        <v/>
      </c>
    </row>
    <row r="3966" spans="1:10" x14ac:dyDescent="0.2">
      <c r="A3966" s="2" t="s">
        <v>208</v>
      </c>
      <c r="B3966" s="2" t="s">
        <v>42</v>
      </c>
      <c r="C3966" s="7">
        <v>362.45303000000001</v>
      </c>
      <c r="D3966" s="7">
        <v>1260.4844800000001</v>
      </c>
      <c r="E3966" s="8">
        <f t="shared" si="183"/>
        <v>2.4776491729149015</v>
      </c>
      <c r="F3966" s="7">
        <v>752.86192000000005</v>
      </c>
      <c r="G3966" s="8">
        <f t="shared" si="184"/>
        <v>0.67425718649709365</v>
      </c>
      <c r="H3966" s="7">
        <v>362.45303000000001</v>
      </c>
      <c r="I3966" s="7">
        <v>3697.54171</v>
      </c>
      <c r="J3966" s="8">
        <f t="shared" si="185"/>
        <v>9.2014368868705549</v>
      </c>
    </row>
    <row r="3967" spans="1:10" x14ac:dyDescent="0.2">
      <c r="A3967" s="2" t="s">
        <v>208</v>
      </c>
      <c r="B3967" s="2" t="s">
        <v>74</v>
      </c>
      <c r="C3967" s="7">
        <v>0</v>
      </c>
      <c r="D3967" s="7">
        <v>0</v>
      </c>
      <c r="E3967" s="8" t="str">
        <f t="shared" si="183"/>
        <v/>
      </c>
      <c r="F3967" s="7">
        <v>0</v>
      </c>
      <c r="G3967" s="8" t="str">
        <f t="shared" si="184"/>
        <v/>
      </c>
      <c r="H3967" s="7">
        <v>0</v>
      </c>
      <c r="I3967" s="7">
        <v>36.357999999999997</v>
      </c>
      <c r="J3967" s="8" t="str">
        <f t="shared" si="185"/>
        <v/>
      </c>
    </row>
    <row r="3968" spans="1:10" x14ac:dyDescent="0.2">
      <c r="A3968" s="2" t="s">
        <v>208</v>
      </c>
      <c r="B3968" s="2" t="s">
        <v>44</v>
      </c>
      <c r="C3968" s="7">
        <v>496.58893999999998</v>
      </c>
      <c r="D3968" s="7">
        <v>1102.1995400000001</v>
      </c>
      <c r="E3968" s="8">
        <f t="shared" si="183"/>
        <v>1.2195410554250365</v>
      </c>
      <c r="F3968" s="7">
        <v>764.54504999999995</v>
      </c>
      <c r="G3968" s="8">
        <f t="shared" si="184"/>
        <v>0.44164106483980259</v>
      </c>
      <c r="H3968" s="7">
        <v>3125.6565999999998</v>
      </c>
      <c r="I3968" s="7">
        <v>4469.4945399999997</v>
      </c>
      <c r="J3968" s="8">
        <f t="shared" si="185"/>
        <v>0.42993780570776718</v>
      </c>
    </row>
    <row r="3969" spans="1:10" x14ac:dyDescent="0.2">
      <c r="A3969" s="2" t="s">
        <v>208</v>
      </c>
      <c r="B3969" s="2" t="s">
        <v>9</v>
      </c>
      <c r="C3969" s="7">
        <v>2506.1858099999999</v>
      </c>
      <c r="D3969" s="7">
        <v>1962.9010900000001</v>
      </c>
      <c r="E3969" s="8">
        <f t="shared" si="183"/>
        <v>-0.21677751020384239</v>
      </c>
      <c r="F3969" s="7">
        <v>1553.6667</v>
      </c>
      <c r="G3969" s="8">
        <f t="shared" si="184"/>
        <v>0.26339908681829893</v>
      </c>
      <c r="H3969" s="7">
        <v>8705.7842500000006</v>
      </c>
      <c r="I3969" s="7">
        <v>9262.6938900000005</v>
      </c>
      <c r="J3969" s="8">
        <f t="shared" si="185"/>
        <v>6.397007139247668E-2</v>
      </c>
    </row>
    <row r="3970" spans="1:10" x14ac:dyDescent="0.2">
      <c r="A3970" s="2" t="s">
        <v>208</v>
      </c>
      <c r="B3970" s="2" t="s">
        <v>75</v>
      </c>
      <c r="C3970" s="7">
        <v>0</v>
      </c>
      <c r="D3970" s="7">
        <v>0</v>
      </c>
      <c r="E3970" s="8" t="str">
        <f t="shared" si="183"/>
        <v/>
      </c>
      <c r="F3970" s="7">
        <v>17.015000000000001</v>
      </c>
      <c r="G3970" s="8">
        <f t="shared" si="184"/>
        <v>-1</v>
      </c>
      <c r="H3970" s="7">
        <v>41.024999999999999</v>
      </c>
      <c r="I3970" s="7">
        <v>17.015000000000001</v>
      </c>
      <c r="J3970" s="8">
        <f t="shared" si="185"/>
        <v>-0.58525289457647767</v>
      </c>
    </row>
    <row r="3971" spans="1:10" x14ac:dyDescent="0.2">
      <c r="A3971" s="2" t="s">
        <v>208</v>
      </c>
      <c r="B3971" s="2" t="s">
        <v>15</v>
      </c>
      <c r="C3971" s="7">
        <v>238.63552000000001</v>
      </c>
      <c r="D3971" s="7">
        <v>0</v>
      </c>
      <c r="E3971" s="8">
        <f t="shared" si="183"/>
        <v>-1</v>
      </c>
      <c r="F3971" s="7">
        <v>81.740620000000007</v>
      </c>
      <c r="G3971" s="8">
        <f t="shared" si="184"/>
        <v>-1</v>
      </c>
      <c r="H3971" s="7">
        <v>709.71333000000004</v>
      </c>
      <c r="I3971" s="7">
        <v>380.21136999999999</v>
      </c>
      <c r="J3971" s="8">
        <f t="shared" si="185"/>
        <v>-0.46427472342952902</v>
      </c>
    </row>
    <row r="3972" spans="1:10" x14ac:dyDescent="0.2">
      <c r="A3972" s="2" t="s">
        <v>208</v>
      </c>
      <c r="B3972" s="2" t="s">
        <v>46</v>
      </c>
      <c r="C3972" s="7">
        <v>81.121020000000001</v>
      </c>
      <c r="D3972" s="7">
        <v>42.623910000000002</v>
      </c>
      <c r="E3972" s="8">
        <f t="shared" si="183"/>
        <v>-0.47456392929970548</v>
      </c>
      <c r="F3972" s="7">
        <v>299.16906999999998</v>
      </c>
      <c r="G3972" s="8">
        <f t="shared" si="184"/>
        <v>-0.85752567937587931</v>
      </c>
      <c r="H3972" s="7">
        <v>333.54219999999998</v>
      </c>
      <c r="I3972" s="7">
        <v>852.87311</v>
      </c>
      <c r="J3972" s="8">
        <f t="shared" si="185"/>
        <v>1.5570171030832083</v>
      </c>
    </row>
    <row r="3973" spans="1:10" x14ac:dyDescent="0.2">
      <c r="A3973" s="2" t="s">
        <v>208</v>
      </c>
      <c r="B3973" s="2" t="s">
        <v>10</v>
      </c>
      <c r="C3973" s="7">
        <v>29787.43319</v>
      </c>
      <c r="D3973" s="7">
        <v>21931.513859999999</v>
      </c>
      <c r="E3973" s="8">
        <f t="shared" ref="E3973:E4036" si="186">IF(C3973=0,"",(D3973/C3973-1))</f>
        <v>-0.26373267142189771</v>
      </c>
      <c r="F3973" s="7">
        <v>28336.227040000002</v>
      </c>
      <c r="G3973" s="8">
        <f t="shared" ref="G3973:G4036" si="187">IF(F3973=0,"",(D3973/F3973-1))</f>
        <v>-0.22602561628825801</v>
      </c>
      <c r="H3973" s="7">
        <v>153130.65281</v>
      </c>
      <c r="I3973" s="7">
        <v>107058.24526</v>
      </c>
      <c r="J3973" s="8">
        <f t="shared" ref="J3973:J4036" si="188">IF(H3973=0,"",(I3973/H3973-1))</f>
        <v>-0.30086992189059159</v>
      </c>
    </row>
    <row r="3974" spans="1:10" x14ac:dyDescent="0.2">
      <c r="A3974" s="2" t="s">
        <v>208</v>
      </c>
      <c r="B3974" s="2" t="s">
        <v>24</v>
      </c>
      <c r="C3974" s="7">
        <v>3105.1601999999998</v>
      </c>
      <c r="D3974" s="7">
        <v>4134.1357099999996</v>
      </c>
      <c r="E3974" s="8">
        <f t="shared" si="186"/>
        <v>0.33137598182534989</v>
      </c>
      <c r="F3974" s="7">
        <v>5234.1268099999998</v>
      </c>
      <c r="G3974" s="8">
        <f t="shared" si="187"/>
        <v>-0.21015751813624861</v>
      </c>
      <c r="H3974" s="7">
        <v>27150.904829999999</v>
      </c>
      <c r="I3974" s="7">
        <v>25142.852190000001</v>
      </c>
      <c r="J3974" s="8">
        <f t="shared" si="188"/>
        <v>-7.3958958368902317E-2</v>
      </c>
    </row>
    <row r="3975" spans="1:10" x14ac:dyDescent="0.2">
      <c r="A3975" s="2" t="s">
        <v>208</v>
      </c>
      <c r="B3975" s="2" t="s">
        <v>47</v>
      </c>
      <c r="C3975" s="7">
        <v>0</v>
      </c>
      <c r="D3975" s="7">
        <v>0</v>
      </c>
      <c r="E3975" s="8" t="str">
        <f t="shared" si="186"/>
        <v/>
      </c>
      <c r="F3975" s="7">
        <v>0</v>
      </c>
      <c r="G3975" s="8" t="str">
        <f t="shared" si="187"/>
        <v/>
      </c>
      <c r="H3975" s="7">
        <v>240.83029999999999</v>
      </c>
      <c r="I3975" s="7">
        <v>0</v>
      </c>
      <c r="J3975" s="8">
        <f t="shared" si="188"/>
        <v>-1</v>
      </c>
    </row>
    <row r="3976" spans="1:10" x14ac:dyDescent="0.2">
      <c r="A3976" s="2" t="s">
        <v>208</v>
      </c>
      <c r="B3976" s="2" t="s">
        <v>48</v>
      </c>
      <c r="C3976" s="7">
        <v>201.95500000000001</v>
      </c>
      <c r="D3976" s="7">
        <v>17.737739999999999</v>
      </c>
      <c r="E3976" s="8">
        <f t="shared" si="186"/>
        <v>-0.91216983981580058</v>
      </c>
      <c r="F3976" s="7">
        <v>90.664779999999993</v>
      </c>
      <c r="G3976" s="8">
        <f t="shared" si="187"/>
        <v>-0.8043590907075493</v>
      </c>
      <c r="H3976" s="7">
        <v>849.52494000000002</v>
      </c>
      <c r="I3976" s="7">
        <v>310.01245999999998</v>
      </c>
      <c r="J3976" s="8">
        <f t="shared" si="188"/>
        <v>-0.63507550466970408</v>
      </c>
    </row>
    <row r="3977" spans="1:10" x14ac:dyDescent="0.2">
      <c r="A3977" s="2" t="s">
        <v>208</v>
      </c>
      <c r="B3977" s="2" t="s">
        <v>62</v>
      </c>
      <c r="C3977" s="7">
        <v>0</v>
      </c>
      <c r="D3977" s="7">
        <v>0</v>
      </c>
      <c r="E3977" s="8" t="str">
        <f t="shared" si="186"/>
        <v/>
      </c>
      <c r="F3977" s="7">
        <v>0</v>
      </c>
      <c r="G3977" s="8" t="str">
        <f t="shared" si="187"/>
        <v/>
      </c>
      <c r="H3977" s="7">
        <v>0</v>
      </c>
      <c r="I3977" s="7">
        <v>0</v>
      </c>
      <c r="J3977" s="8" t="str">
        <f t="shared" si="188"/>
        <v/>
      </c>
    </row>
    <row r="3978" spans="1:10" x14ac:dyDescent="0.2">
      <c r="A3978" s="2" t="s">
        <v>208</v>
      </c>
      <c r="B3978" s="2" t="s">
        <v>11</v>
      </c>
      <c r="C3978" s="7">
        <v>1077.75054</v>
      </c>
      <c r="D3978" s="7">
        <v>195.82429999999999</v>
      </c>
      <c r="E3978" s="8">
        <f t="shared" si="186"/>
        <v>-0.81830275863280943</v>
      </c>
      <c r="F3978" s="7">
        <v>558.98392000000001</v>
      </c>
      <c r="G3978" s="8">
        <f t="shared" si="187"/>
        <v>-0.64967811596440916</v>
      </c>
      <c r="H3978" s="7">
        <v>5535.7208199999995</v>
      </c>
      <c r="I3978" s="7">
        <v>4483.4602000000004</v>
      </c>
      <c r="J3978" s="8">
        <f t="shared" si="188"/>
        <v>-0.19008556504480645</v>
      </c>
    </row>
    <row r="3979" spans="1:10" x14ac:dyDescent="0.2">
      <c r="A3979" s="2" t="s">
        <v>208</v>
      </c>
      <c r="B3979" s="2" t="s">
        <v>63</v>
      </c>
      <c r="C3979" s="7">
        <v>40.953099999999999</v>
      </c>
      <c r="D3979" s="7">
        <v>45.087260000000001</v>
      </c>
      <c r="E3979" s="8">
        <f t="shared" si="186"/>
        <v>0.1009486461342366</v>
      </c>
      <c r="F3979" s="7">
        <v>0</v>
      </c>
      <c r="G3979" s="8" t="str">
        <f t="shared" si="187"/>
        <v/>
      </c>
      <c r="H3979" s="7">
        <v>353.25693999999999</v>
      </c>
      <c r="I3979" s="7">
        <v>120.74097999999999</v>
      </c>
      <c r="J3979" s="8">
        <f t="shared" si="188"/>
        <v>-0.65820634691564728</v>
      </c>
    </row>
    <row r="3980" spans="1:10" x14ac:dyDescent="0.2">
      <c r="A3980" s="2" t="s">
        <v>208</v>
      </c>
      <c r="B3980" s="2" t="s">
        <v>25</v>
      </c>
      <c r="C3980" s="7">
        <v>72.246440000000007</v>
      </c>
      <c r="D3980" s="7">
        <v>130.44489999999999</v>
      </c>
      <c r="E3980" s="8">
        <f t="shared" si="186"/>
        <v>0.80555470968534881</v>
      </c>
      <c r="F3980" s="7">
        <v>143.27524</v>
      </c>
      <c r="G3980" s="8">
        <f t="shared" si="187"/>
        <v>-8.9550294942796871E-2</v>
      </c>
      <c r="H3980" s="7">
        <v>903.58100000000002</v>
      </c>
      <c r="I3980" s="7">
        <v>822.73820000000001</v>
      </c>
      <c r="J3980" s="8">
        <f t="shared" si="188"/>
        <v>-8.9469344751605062E-2</v>
      </c>
    </row>
    <row r="3981" spans="1:10" x14ac:dyDescent="0.2">
      <c r="A3981" s="2" t="s">
        <v>208</v>
      </c>
      <c r="B3981" s="2" t="s">
        <v>49</v>
      </c>
      <c r="C3981" s="7">
        <v>11.80888</v>
      </c>
      <c r="D3981" s="7">
        <v>0</v>
      </c>
      <c r="E3981" s="8">
        <f t="shared" si="186"/>
        <v>-1</v>
      </c>
      <c r="F3981" s="7">
        <v>1.39361</v>
      </c>
      <c r="G3981" s="8">
        <f t="shared" si="187"/>
        <v>-1</v>
      </c>
      <c r="H3981" s="7">
        <v>154.58938000000001</v>
      </c>
      <c r="I3981" s="7">
        <v>29.27636</v>
      </c>
      <c r="J3981" s="8">
        <f t="shared" si="188"/>
        <v>-0.81061855607416244</v>
      </c>
    </row>
    <row r="3982" spans="1:10" x14ac:dyDescent="0.2">
      <c r="A3982" s="2" t="s">
        <v>208</v>
      </c>
      <c r="B3982" s="2" t="s">
        <v>12</v>
      </c>
      <c r="C3982" s="7">
        <v>960.99423000000002</v>
      </c>
      <c r="D3982" s="7">
        <v>898.65336000000002</v>
      </c>
      <c r="E3982" s="8">
        <f t="shared" si="186"/>
        <v>-6.4871221963528347E-2</v>
      </c>
      <c r="F3982" s="7">
        <v>3377.60781</v>
      </c>
      <c r="G3982" s="8">
        <f t="shared" si="187"/>
        <v>-0.7339379198083984</v>
      </c>
      <c r="H3982" s="7">
        <v>6003.83691</v>
      </c>
      <c r="I3982" s="7">
        <v>7840.7064300000002</v>
      </c>
      <c r="J3982" s="8">
        <f t="shared" si="188"/>
        <v>0.30594927003105421</v>
      </c>
    </row>
    <row r="3983" spans="1:10" x14ac:dyDescent="0.2">
      <c r="A3983" s="2" t="s">
        <v>208</v>
      </c>
      <c r="B3983" s="2" t="s">
        <v>26</v>
      </c>
      <c r="C3983" s="7">
        <v>501.54680999999999</v>
      </c>
      <c r="D3983" s="7">
        <v>578.09396000000004</v>
      </c>
      <c r="E3983" s="8">
        <f t="shared" si="186"/>
        <v>0.15262214507953908</v>
      </c>
      <c r="F3983" s="7">
        <v>575.18677000000002</v>
      </c>
      <c r="G3983" s="8">
        <f t="shared" si="187"/>
        <v>5.0543408708791926E-3</v>
      </c>
      <c r="H3983" s="7">
        <v>2373.3812499999999</v>
      </c>
      <c r="I3983" s="7">
        <v>2834.9272599999999</v>
      </c>
      <c r="J3983" s="8">
        <f t="shared" si="188"/>
        <v>0.19446770720043394</v>
      </c>
    </row>
    <row r="3984" spans="1:10" x14ac:dyDescent="0.2">
      <c r="A3984" s="2" t="s">
        <v>208</v>
      </c>
      <c r="B3984" s="2" t="s">
        <v>80</v>
      </c>
      <c r="C3984" s="7">
        <v>91.687979999999996</v>
      </c>
      <c r="D3984" s="7">
        <v>101.16728000000001</v>
      </c>
      <c r="E3984" s="8">
        <f t="shared" si="186"/>
        <v>0.10338650715175546</v>
      </c>
      <c r="F3984" s="7">
        <v>351.31292999999999</v>
      </c>
      <c r="G3984" s="8">
        <f t="shared" si="187"/>
        <v>-0.7120308666122821</v>
      </c>
      <c r="H3984" s="7">
        <v>463.77578</v>
      </c>
      <c r="I3984" s="7">
        <v>1092.5593799999999</v>
      </c>
      <c r="J3984" s="8">
        <f t="shared" si="188"/>
        <v>1.3557922321859928</v>
      </c>
    </row>
    <row r="3985" spans="1:10" x14ac:dyDescent="0.2">
      <c r="A3985" s="2" t="s">
        <v>208</v>
      </c>
      <c r="B3985" s="2" t="s">
        <v>50</v>
      </c>
      <c r="C3985" s="7">
        <v>454.28453999999999</v>
      </c>
      <c r="D3985" s="7">
        <v>480.06351999999998</v>
      </c>
      <c r="E3985" s="8">
        <f t="shared" si="186"/>
        <v>5.6746329073844359E-2</v>
      </c>
      <c r="F3985" s="7">
        <v>275.1275</v>
      </c>
      <c r="G3985" s="8">
        <f t="shared" si="187"/>
        <v>0.7448765390591634</v>
      </c>
      <c r="H3985" s="7">
        <v>1946.1918499999999</v>
      </c>
      <c r="I3985" s="7">
        <v>2005.49261</v>
      </c>
      <c r="J3985" s="8">
        <f t="shared" si="188"/>
        <v>3.0470151234062604E-2</v>
      </c>
    </row>
    <row r="3986" spans="1:10" x14ac:dyDescent="0.2">
      <c r="A3986" s="2" t="s">
        <v>208</v>
      </c>
      <c r="B3986" s="2" t="s">
        <v>27</v>
      </c>
      <c r="C3986" s="7">
        <v>1059.0165099999999</v>
      </c>
      <c r="D3986" s="7">
        <v>991.37054999999998</v>
      </c>
      <c r="E3986" s="8">
        <f t="shared" si="186"/>
        <v>-6.3876209068732925E-2</v>
      </c>
      <c r="F3986" s="7">
        <v>1123.87727</v>
      </c>
      <c r="G3986" s="8">
        <f t="shared" si="187"/>
        <v>-0.11790141462688353</v>
      </c>
      <c r="H3986" s="7">
        <v>3786.0212099999999</v>
      </c>
      <c r="I3986" s="7">
        <v>4853.3945800000001</v>
      </c>
      <c r="J3986" s="8">
        <f t="shared" si="188"/>
        <v>0.28192482577243672</v>
      </c>
    </row>
    <row r="3987" spans="1:10" x14ac:dyDescent="0.2">
      <c r="A3987" s="2" t="s">
        <v>208</v>
      </c>
      <c r="B3987" s="2" t="s">
        <v>51</v>
      </c>
      <c r="C3987" s="7">
        <v>0</v>
      </c>
      <c r="D3987" s="7">
        <v>0</v>
      </c>
      <c r="E3987" s="8" t="str">
        <f t="shared" si="186"/>
        <v/>
      </c>
      <c r="F3987" s="7">
        <v>10.334860000000001</v>
      </c>
      <c r="G3987" s="8">
        <f t="shared" si="187"/>
        <v>-1</v>
      </c>
      <c r="H3987" s="7">
        <v>0</v>
      </c>
      <c r="I3987" s="7">
        <v>10.334860000000001</v>
      </c>
      <c r="J3987" s="8" t="str">
        <f t="shared" si="188"/>
        <v/>
      </c>
    </row>
    <row r="3988" spans="1:10" x14ac:dyDescent="0.2">
      <c r="A3988" s="2" t="s">
        <v>208</v>
      </c>
      <c r="B3988" s="2" t="s">
        <v>28</v>
      </c>
      <c r="C3988" s="7">
        <v>47.137979999999999</v>
      </c>
      <c r="D3988" s="7">
        <v>1743.99146</v>
      </c>
      <c r="E3988" s="8">
        <f t="shared" si="186"/>
        <v>35.99758581084722</v>
      </c>
      <c r="F3988" s="7">
        <v>142.03813</v>
      </c>
      <c r="G3988" s="8">
        <f t="shared" si="187"/>
        <v>11.2783330081859</v>
      </c>
      <c r="H3988" s="7">
        <v>867.12442999999996</v>
      </c>
      <c r="I3988" s="7">
        <v>2175.3804599999999</v>
      </c>
      <c r="J3988" s="8">
        <f t="shared" si="188"/>
        <v>1.5087292950563045</v>
      </c>
    </row>
    <row r="3989" spans="1:10" x14ac:dyDescent="0.2">
      <c r="A3989" s="2" t="s">
        <v>208</v>
      </c>
      <c r="B3989" s="2" t="s">
        <v>81</v>
      </c>
      <c r="C3989" s="7">
        <v>39.432000000000002</v>
      </c>
      <c r="D3989" s="7">
        <v>151.23662999999999</v>
      </c>
      <c r="E3989" s="8">
        <f t="shared" si="186"/>
        <v>2.8353781192939742</v>
      </c>
      <c r="F3989" s="7">
        <v>49.871639999999999</v>
      </c>
      <c r="G3989" s="8">
        <f t="shared" si="187"/>
        <v>2.0325176793865207</v>
      </c>
      <c r="H3989" s="7">
        <v>125.90907</v>
      </c>
      <c r="I3989" s="7">
        <v>291.59388000000001</v>
      </c>
      <c r="J3989" s="8">
        <f t="shared" si="188"/>
        <v>1.315908456793462</v>
      </c>
    </row>
    <row r="3990" spans="1:10" x14ac:dyDescent="0.2">
      <c r="A3990" s="2" t="s">
        <v>208</v>
      </c>
      <c r="B3990" s="2" t="s">
        <v>82</v>
      </c>
      <c r="C3990" s="7">
        <v>0</v>
      </c>
      <c r="D3990" s="7">
        <v>0</v>
      </c>
      <c r="E3990" s="8" t="str">
        <f t="shared" si="186"/>
        <v/>
      </c>
      <c r="F3990" s="7">
        <v>9.8345099999999999</v>
      </c>
      <c r="G3990" s="8">
        <f t="shared" si="187"/>
        <v>-1</v>
      </c>
      <c r="H3990" s="7">
        <v>6.7923299999999998</v>
      </c>
      <c r="I3990" s="7">
        <v>9.8345099999999999</v>
      </c>
      <c r="J3990" s="8">
        <f t="shared" si="188"/>
        <v>0.44788459924650303</v>
      </c>
    </row>
    <row r="3991" spans="1:10" x14ac:dyDescent="0.2">
      <c r="A3991" s="2" t="s">
        <v>208</v>
      </c>
      <c r="B3991" s="2" t="s">
        <v>29</v>
      </c>
      <c r="C3991" s="7">
        <v>36.252749999999999</v>
      </c>
      <c r="D3991" s="7">
        <v>42.75</v>
      </c>
      <c r="E3991" s="8">
        <f t="shared" si="186"/>
        <v>0.1792208866913545</v>
      </c>
      <c r="F3991" s="7">
        <v>87.752750000000006</v>
      </c>
      <c r="G3991" s="8">
        <f t="shared" si="187"/>
        <v>-0.51283578007526831</v>
      </c>
      <c r="H3991" s="7">
        <v>152.32474999999999</v>
      </c>
      <c r="I3991" s="7">
        <v>137.28375</v>
      </c>
      <c r="J3991" s="8">
        <f t="shared" si="188"/>
        <v>-9.8742981688793141E-2</v>
      </c>
    </row>
    <row r="3992" spans="1:10" x14ac:dyDescent="0.2">
      <c r="A3992" s="2" t="s">
        <v>208</v>
      </c>
      <c r="B3992" s="2" t="s">
        <v>83</v>
      </c>
      <c r="C3992" s="7">
        <v>36.25</v>
      </c>
      <c r="D3992" s="7">
        <v>127.04</v>
      </c>
      <c r="E3992" s="8">
        <f t="shared" si="186"/>
        <v>2.5045517241379311</v>
      </c>
      <c r="F3992" s="7">
        <v>100.15</v>
      </c>
      <c r="G3992" s="8">
        <f t="shared" si="187"/>
        <v>0.26849725411882175</v>
      </c>
      <c r="H3992" s="7">
        <v>975.12825999999995</v>
      </c>
      <c r="I3992" s="7">
        <v>683.23</v>
      </c>
      <c r="J3992" s="8">
        <f t="shared" si="188"/>
        <v>-0.29934345252182515</v>
      </c>
    </row>
    <row r="3993" spans="1:10" x14ac:dyDescent="0.2">
      <c r="A3993" s="2" t="s">
        <v>208</v>
      </c>
      <c r="B3993" s="2" t="s">
        <v>52</v>
      </c>
      <c r="C3993" s="7">
        <v>0</v>
      </c>
      <c r="D3993" s="7">
        <v>0</v>
      </c>
      <c r="E3993" s="8" t="str">
        <f t="shared" si="186"/>
        <v/>
      </c>
      <c r="F3993" s="7">
        <v>0</v>
      </c>
      <c r="G3993" s="8" t="str">
        <f t="shared" si="187"/>
        <v/>
      </c>
      <c r="H3993" s="7">
        <v>0</v>
      </c>
      <c r="I3993" s="7">
        <v>0</v>
      </c>
      <c r="J3993" s="8" t="str">
        <f t="shared" si="188"/>
        <v/>
      </c>
    </row>
    <row r="3994" spans="1:10" x14ac:dyDescent="0.2">
      <c r="A3994" s="2" t="s">
        <v>208</v>
      </c>
      <c r="B3994" s="2" t="s">
        <v>30</v>
      </c>
      <c r="C3994" s="7">
        <v>106.09501</v>
      </c>
      <c r="D3994" s="7">
        <v>27.513629999999999</v>
      </c>
      <c r="E3994" s="8">
        <f t="shared" si="186"/>
        <v>-0.7406698957849196</v>
      </c>
      <c r="F3994" s="7">
        <v>103.98229000000001</v>
      </c>
      <c r="G3994" s="8">
        <f t="shared" si="187"/>
        <v>-0.73540080719514833</v>
      </c>
      <c r="H3994" s="7">
        <v>1227.7635399999999</v>
      </c>
      <c r="I3994" s="7">
        <v>659.79226000000006</v>
      </c>
      <c r="J3994" s="8">
        <f t="shared" si="188"/>
        <v>-0.46260640709366552</v>
      </c>
    </row>
    <row r="3995" spans="1:10" x14ac:dyDescent="0.2">
      <c r="A3995" s="2" t="s">
        <v>208</v>
      </c>
      <c r="B3995" s="2" t="s">
        <v>53</v>
      </c>
      <c r="C3995" s="7">
        <v>75.694999999999993</v>
      </c>
      <c r="D3995" s="7">
        <v>14.149800000000001</v>
      </c>
      <c r="E3995" s="8">
        <f t="shared" si="186"/>
        <v>-0.8130682343615826</v>
      </c>
      <c r="F3995" s="7">
        <v>0</v>
      </c>
      <c r="G3995" s="8" t="str">
        <f t="shared" si="187"/>
        <v/>
      </c>
      <c r="H3995" s="7">
        <v>509.73185000000001</v>
      </c>
      <c r="I3995" s="7">
        <v>30.92191</v>
      </c>
      <c r="J3995" s="8">
        <f t="shared" si="188"/>
        <v>-0.93933690821948834</v>
      </c>
    </row>
    <row r="3996" spans="1:10" x14ac:dyDescent="0.2">
      <c r="A3996" s="2" t="s">
        <v>208</v>
      </c>
      <c r="B3996" s="2" t="s">
        <v>85</v>
      </c>
      <c r="C3996" s="7">
        <v>0</v>
      </c>
      <c r="D3996" s="7">
        <v>0</v>
      </c>
      <c r="E3996" s="8" t="str">
        <f t="shared" si="186"/>
        <v/>
      </c>
      <c r="F3996" s="7">
        <v>0</v>
      </c>
      <c r="G3996" s="8" t="str">
        <f t="shared" si="187"/>
        <v/>
      </c>
      <c r="H3996" s="7">
        <v>64.162000000000006</v>
      </c>
      <c r="I3996" s="7">
        <v>0</v>
      </c>
      <c r="J3996" s="8">
        <f t="shared" si="188"/>
        <v>-1</v>
      </c>
    </row>
    <row r="3997" spans="1:10" x14ac:dyDescent="0.2">
      <c r="A3997" s="2" t="s">
        <v>208</v>
      </c>
      <c r="B3997" s="2" t="s">
        <v>86</v>
      </c>
      <c r="C3997" s="7">
        <v>0</v>
      </c>
      <c r="D3997" s="7">
        <v>0</v>
      </c>
      <c r="E3997" s="8" t="str">
        <f t="shared" si="186"/>
        <v/>
      </c>
      <c r="F3997" s="7">
        <v>0</v>
      </c>
      <c r="G3997" s="8" t="str">
        <f t="shared" si="187"/>
        <v/>
      </c>
      <c r="H3997" s="7">
        <v>0</v>
      </c>
      <c r="I3997" s="7">
        <v>0</v>
      </c>
      <c r="J3997" s="8" t="str">
        <f t="shared" si="188"/>
        <v/>
      </c>
    </row>
    <row r="3998" spans="1:10" x14ac:dyDescent="0.2">
      <c r="A3998" s="2" t="s">
        <v>208</v>
      </c>
      <c r="B3998" s="2" t="s">
        <v>54</v>
      </c>
      <c r="C3998" s="7">
        <v>0</v>
      </c>
      <c r="D3998" s="7">
        <v>0</v>
      </c>
      <c r="E3998" s="8" t="str">
        <f t="shared" si="186"/>
        <v/>
      </c>
      <c r="F3998" s="7">
        <v>0</v>
      </c>
      <c r="G3998" s="8" t="str">
        <f t="shared" si="187"/>
        <v/>
      </c>
      <c r="H3998" s="7">
        <v>0</v>
      </c>
      <c r="I3998" s="7">
        <v>0</v>
      </c>
      <c r="J3998" s="8" t="str">
        <f t="shared" si="188"/>
        <v/>
      </c>
    </row>
    <row r="3999" spans="1:10" x14ac:dyDescent="0.2">
      <c r="A3999" s="2" t="s">
        <v>208</v>
      </c>
      <c r="B3999" s="2" t="s">
        <v>55</v>
      </c>
      <c r="C3999" s="7">
        <v>0.39479999999999998</v>
      </c>
      <c r="D3999" s="7">
        <v>0</v>
      </c>
      <c r="E3999" s="8">
        <f t="shared" si="186"/>
        <v>-1</v>
      </c>
      <c r="F3999" s="7">
        <v>0</v>
      </c>
      <c r="G3999" s="8" t="str">
        <f t="shared" si="187"/>
        <v/>
      </c>
      <c r="H3999" s="7">
        <v>1.5815999999999999</v>
      </c>
      <c r="I3999" s="7">
        <v>0</v>
      </c>
      <c r="J3999" s="8">
        <f t="shared" si="188"/>
        <v>-1</v>
      </c>
    </row>
    <row r="4000" spans="1:10" x14ac:dyDescent="0.2">
      <c r="A4000" s="2" t="s">
        <v>208</v>
      </c>
      <c r="B4000" s="2" t="s">
        <v>31</v>
      </c>
      <c r="C4000" s="7">
        <v>97.092209999999994</v>
      </c>
      <c r="D4000" s="7">
        <v>122.89158</v>
      </c>
      <c r="E4000" s="8">
        <f t="shared" si="186"/>
        <v>0.26572028796131031</v>
      </c>
      <c r="F4000" s="7">
        <v>25.86909</v>
      </c>
      <c r="G4000" s="8">
        <f t="shared" si="187"/>
        <v>3.7505180893491037</v>
      </c>
      <c r="H4000" s="7">
        <v>247.99101999999999</v>
      </c>
      <c r="I4000" s="7">
        <v>325.54719999999998</v>
      </c>
      <c r="J4000" s="8">
        <f t="shared" si="188"/>
        <v>0.31273785639496143</v>
      </c>
    </row>
    <row r="4001" spans="1:10" x14ac:dyDescent="0.2">
      <c r="A4001" s="2" t="s">
        <v>208</v>
      </c>
      <c r="B4001" s="2" t="s">
        <v>56</v>
      </c>
      <c r="C4001" s="7">
        <v>14.9331</v>
      </c>
      <c r="D4001" s="7">
        <v>12.2553</v>
      </c>
      <c r="E4001" s="8">
        <f t="shared" si="186"/>
        <v>-0.17931976615706047</v>
      </c>
      <c r="F4001" s="7">
        <v>19.3506</v>
      </c>
      <c r="G4001" s="8">
        <f t="shared" si="187"/>
        <v>-0.36667080090539828</v>
      </c>
      <c r="H4001" s="7">
        <v>14.9331</v>
      </c>
      <c r="I4001" s="7">
        <v>47.679299999999998</v>
      </c>
      <c r="J4001" s="8">
        <f t="shared" si="188"/>
        <v>2.1928601562970851</v>
      </c>
    </row>
    <row r="4002" spans="1:10" x14ac:dyDescent="0.2">
      <c r="A4002" s="2" t="s">
        <v>208</v>
      </c>
      <c r="B4002" s="2" t="s">
        <v>57</v>
      </c>
      <c r="C4002" s="7">
        <v>4238.0243700000001</v>
      </c>
      <c r="D4002" s="7">
        <v>4777.7272899999998</v>
      </c>
      <c r="E4002" s="8">
        <f t="shared" si="186"/>
        <v>0.1273477622782051</v>
      </c>
      <c r="F4002" s="7">
        <v>8692.9076999999997</v>
      </c>
      <c r="G4002" s="8">
        <f t="shared" si="187"/>
        <v>-0.4503878961006339</v>
      </c>
      <c r="H4002" s="7">
        <v>20350.52996</v>
      </c>
      <c r="I4002" s="7">
        <v>22709.104220000001</v>
      </c>
      <c r="J4002" s="8">
        <f t="shared" si="188"/>
        <v>0.11589743680562115</v>
      </c>
    </row>
    <row r="4003" spans="1:10" x14ac:dyDescent="0.2">
      <c r="A4003" s="2" t="s">
        <v>208</v>
      </c>
      <c r="B4003" s="2" t="s">
        <v>88</v>
      </c>
      <c r="C4003" s="7">
        <v>237.71108000000001</v>
      </c>
      <c r="D4003" s="7">
        <v>259.43999000000002</v>
      </c>
      <c r="E4003" s="8">
        <f t="shared" si="186"/>
        <v>9.1408906980692706E-2</v>
      </c>
      <c r="F4003" s="7">
        <v>131.90487999999999</v>
      </c>
      <c r="G4003" s="8">
        <f t="shared" si="187"/>
        <v>0.96687180944328999</v>
      </c>
      <c r="H4003" s="7">
        <v>834.19421999999997</v>
      </c>
      <c r="I4003" s="7">
        <v>774.34847000000002</v>
      </c>
      <c r="J4003" s="8">
        <f t="shared" si="188"/>
        <v>-7.1740787175437304E-2</v>
      </c>
    </row>
    <row r="4004" spans="1:10" x14ac:dyDescent="0.2">
      <c r="A4004" s="2" t="s">
        <v>208</v>
      </c>
      <c r="B4004" s="2" t="s">
        <v>89</v>
      </c>
      <c r="C4004" s="7">
        <v>0</v>
      </c>
      <c r="D4004" s="7">
        <v>0</v>
      </c>
      <c r="E4004" s="8" t="str">
        <f t="shared" si="186"/>
        <v/>
      </c>
      <c r="F4004" s="7">
        <v>0</v>
      </c>
      <c r="G4004" s="8" t="str">
        <f t="shared" si="187"/>
        <v/>
      </c>
      <c r="H4004" s="7">
        <v>12</v>
      </c>
      <c r="I4004" s="7">
        <v>0</v>
      </c>
      <c r="J4004" s="8">
        <f t="shared" si="188"/>
        <v>-1</v>
      </c>
    </row>
    <row r="4005" spans="1:10" x14ac:dyDescent="0.2">
      <c r="A4005" s="2" t="s">
        <v>208</v>
      </c>
      <c r="B4005" s="2" t="s">
        <v>91</v>
      </c>
      <c r="C4005" s="7">
        <v>956.42003</v>
      </c>
      <c r="D4005" s="7">
        <v>1314.9979900000001</v>
      </c>
      <c r="E4005" s="8">
        <f t="shared" si="186"/>
        <v>0.37491682393979153</v>
      </c>
      <c r="F4005" s="7">
        <v>598.44395999999995</v>
      </c>
      <c r="G4005" s="8">
        <f t="shared" si="187"/>
        <v>1.197361955161182</v>
      </c>
      <c r="H4005" s="7">
        <v>5326.0320700000002</v>
      </c>
      <c r="I4005" s="7">
        <v>3228.7213900000002</v>
      </c>
      <c r="J4005" s="8">
        <f t="shared" si="188"/>
        <v>-0.39378483877585813</v>
      </c>
    </row>
    <row r="4006" spans="1:10" x14ac:dyDescent="0.2">
      <c r="A4006" s="4" t="s">
        <v>208</v>
      </c>
      <c r="B4006" s="4" t="s">
        <v>13</v>
      </c>
      <c r="C4006" s="9">
        <v>62905.840250000001</v>
      </c>
      <c r="D4006" s="9">
        <v>51342.251859999997</v>
      </c>
      <c r="E4006" s="10">
        <f t="shared" si="186"/>
        <v>-0.18382376491664465</v>
      </c>
      <c r="F4006" s="9">
        <v>69111.514899999995</v>
      </c>
      <c r="G4006" s="10">
        <f t="shared" si="187"/>
        <v>-0.25711002089465118</v>
      </c>
      <c r="H4006" s="9">
        <v>303960.23901999998</v>
      </c>
      <c r="I4006" s="9">
        <v>276102.18235999998</v>
      </c>
      <c r="J4006" s="10">
        <f t="shared" si="188"/>
        <v>-9.1650331470383484E-2</v>
      </c>
    </row>
    <row r="4007" spans="1:10" x14ac:dyDescent="0.2">
      <c r="A4007" s="2" t="s">
        <v>209</v>
      </c>
      <c r="B4007" s="2" t="s">
        <v>10</v>
      </c>
      <c r="C4007" s="7">
        <v>0</v>
      </c>
      <c r="D4007" s="7">
        <v>0</v>
      </c>
      <c r="E4007" s="8" t="str">
        <f t="shared" si="186"/>
        <v/>
      </c>
      <c r="F4007" s="7">
        <v>4.6485599999999998</v>
      </c>
      <c r="G4007" s="8">
        <f t="shared" si="187"/>
        <v>-1</v>
      </c>
      <c r="H4007" s="7">
        <v>0</v>
      </c>
      <c r="I4007" s="7">
        <v>4.6485599999999998</v>
      </c>
      <c r="J4007" s="8" t="str">
        <f t="shared" si="188"/>
        <v/>
      </c>
    </row>
    <row r="4008" spans="1:10" x14ac:dyDescent="0.2">
      <c r="A4008" s="4" t="s">
        <v>209</v>
      </c>
      <c r="B4008" s="4" t="s">
        <v>13</v>
      </c>
      <c r="C4008" s="9">
        <v>0</v>
      </c>
      <c r="D4008" s="9">
        <v>0</v>
      </c>
      <c r="E4008" s="10" t="str">
        <f t="shared" si="186"/>
        <v/>
      </c>
      <c r="F4008" s="9">
        <v>4.6485599999999998</v>
      </c>
      <c r="G4008" s="10">
        <f t="shared" si="187"/>
        <v>-1</v>
      </c>
      <c r="H4008" s="9">
        <v>0</v>
      </c>
      <c r="I4008" s="9">
        <v>4.6485599999999998</v>
      </c>
      <c r="J4008" s="10" t="str">
        <f t="shared" si="188"/>
        <v/>
      </c>
    </row>
    <row r="4009" spans="1:10" x14ac:dyDescent="0.2">
      <c r="A4009" s="2" t="s">
        <v>210</v>
      </c>
      <c r="B4009" s="2" t="s">
        <v>17</v>
      </c>
      <c r="C4009" s="7">
        <v>0</v>
      </c>
      <c r="D4009" s="7">
        <v>0</v>
      </c>
      <c r="E4009" s="8" t="str">
        <f t="shared" si="186"/>
        <v/>
      </c>
      <c r="F4009" s="7">
        <v>0</v>
      </c>
      <c r="G4009" s="8" t="str">
        <f t="shared" si="187"/>
        <v/>
      </c>
      <c r="H4009" s="7">
        <v>12.621</v>
      </c>
      <c r="I4009" s="7">
        <v>0</v>
      </c>
      <c r="J4009" s="8">
        <f t="shared" si="188"/>
        <v>-1</v>
      </c>
    </row>
    <row r="4010" spans="1:10" x14ac:dyDescent="0.2">
      <c r="A4010" s="2" t="s">
        <v>210</v>
      </c>
      <c r="B4010" s="2" t="s">
        <v>18</v>
      </c>
      <c r="C4010" s="7">
        <v>0</v>
      </c>
      <c r="D4010" s="7">
        <v>9.8032299999999992</v>
      </c>
      <c r="E4010" s="8" t="str">
        <f t="shared" si="186"/>
        <v/>
      </c>
      <c r="F4010" s="7">
        <v>0</v>
      </c>
      <c r="G4010" s="8" t="str">
        <f t="shared" si="187"/>
        <v/>
      </c>
      <c r="H4010" s="7">
        <v>0</v>
      </c>
      <c r="I4010" s="7">
        <v>20.181229999999999</v>
      </c>
      <c r="J4010" s="8" t="str">
        <f t="shared" si="188"/>
        <v/>
      </c>
    </row>
    <row r="4011" spans="1:10" x14ac:dyDescent="0.2">
      <c r="A4011" s="2" t="s">
        <v>210</v>
      </c>
      <c r="B4011" s="2" t="s">
        <v>8</v>
      </c>
      <c r="C4011" s="7">
        <v>0</v>
      </c>
      <c r="D4011" s="7">
        <v>0</v>
      </c>
      <c r="E4011" s="8" t="str">
        <f t="shared" si="186"/>
        <v/>
      </c>
      <c r="F4011" s="7">
        <v>77.309730000000002</v>
      </c>
      <c r="G4011" s="8">
        <f t="shared" si="187"/>
        <v>-1</v>
      </c>
      <c r="H4011" s="7">
        <v>42.827069999999999</v>
      </c>
      <c r="I4011" s="7">
        <v>129.37691000000001</v>
      </c>
      <c r="J4011" s="8">
        <f t="shared" si="188"/>
        <v>2.0209143422606313</v>
      </c>
    </row>
    <row r="4012" spans="1:10" x14ac:dyDescent="0.2">
      <c r="A4012" s="2" t="s">
        <v>210</v>
      </c>
      <c r="B4012" s="2" t="s">
        <v>35</v>
      </c>
      <c r="C4012" s="7">
        <v>52.606830000000002</v>
      </c>
      <c r="D4012" s="7">
        <v>83.358559999999997</v>
      </c>
      <c r="E4012" s="8">
        <f t="shared" si="186"/>
        <v>0.58455774658917847</v>
      </c>
      <c r="F4012" s="7">
        <v>70.378919999999994</v>
      </c>
      <c r="G4012" s="8">
        <f t="shared" si="187"/>
        <v>0.18442510910937537</v>
      </c>
      <c r="H4012" s="7">
        <v>543.96596</v>
      </c>
      <c r="I4012" s="7">
        <v>599.54835000000003</v>
      </c>
      <c r="J4012" s="8">
        <f t="shared" si="188"/>
        <v>0.10217990478668937</v>
      </c>
    </row>
    <row r="4013" spans="1:10" x14ac:dyDescent="0.2">
      <c r="A4013" s="2" t="s">
        <v>210</v>
      </c>
      <c r="B4013" s="2" t="s">
        <v>36</v>
      </c>
      <c r="C4013" s="7">
        <v>26.11431</v>
      </c>
      <c r="D4013" s="7">
        <v>0</v>
      </c>
      <c r="E4013" s="8">
        <f t="shared" si="186"/>
        <v>-1</v>
      </c>
      <c r="F4013" s="7">
        <v>27.48</v>
      </c>
      <c r="G4013" s="8">
        <f t="shared" si="187"/>
        <v>-1</v>
      </c>
      <c r="H4013" s="7">
        <v>68.025530000000003</v>
      </c>
      <c r="I4013" s="7">
        <v>100.06666</v>
      </c>
      <c r="J4013" s="8">
        <f t="shared" si="188"/>
        <v>0.47101624934050479</v>
      </c>
    </row>
    <row r="4014" spans="1:10" x14ac:dyDescent="0.2">
      <c r="A4014" s="2" t="s">
        <v>210</v>
      </c>
      <c r="B4014" s="2" t="s">
        <v>19</v>
      </c>
      <c r="C4014" s="7">
        <v>0</v>
      </c>
      <c r="D4014" s="7">
        <v>0.64237</v>
      </c>
      <c r="E4014" s="8" t="str">
        <f t="shared" si="186"/>
        <v/>
      </c>
      <c r="F4014" s="7">
        <v>0</v>
      </c>
      <c r="G4014" s="8" t="str">
        <f t="shared" si="187"/>
        <v/>
      </c>
      <c r="H4014" s="7">
        <v>0</v>
      </c>
      <c r="I4014" s="7">
        <v>20.716719999999999</v>
      </c>
      <c r="J4014" s="8" t="str">
        <f t="shared" si="188"/>
        <v/>
      </c>
    </row>
    <row r="4015" spans="1:10" x14ac:dyDescent="0.2">
      <c r="A4015" s="2" t="s">
        <v>210</v>
      </c>
      <c r="B4015" s="2" t="s">
        <v>20</v>
      </c>
      <c r="C4015" s="7">
        <v>0</v>
      </c>
      <c r="D4015" s="7">
        <v>0</v>
      </c>
      <c r="E4015" s="8" t="str">
        <f t="shared" si="186"/>
        <v/>
      </c>
      <c r="F4015" s="7">
        <v>0</v>
      </c>
      <c r="G4015" s="8" t="str">
        <f t="shared" si="187"/>
        <v/>
      </c>
      <c r="H4015" s="7">
        <v>0</v>
      </c>
      <c r="I4015" s="7">
        <v>0</v>
      </c>
      <c r="J4015" s="8" t="str">
        <f t="shared" si="188"/>
        <v/>
      </c>
    </row>
    <row r="4016" spans="1:10" x14ac:dyDescent="0.2">
      <c r="A4016" s="2" t="s">
        <v>210</v>
      </c>
      <c r="B4016" s="2" t="s">
        <v>37</v>
      </c>
      <c r="C4016" s="7">
        <v>0</v>
      </c>
      <c r="D4016" s="7">
        <v>0</v>
      </c>
      <c r="E4016" s="8" t="str">
        <f t="shared" si="186"/>
        <v/>
      </c>
      <c r="F4016" s="7">
        <v>21.72907</v>
      </c>
      <c r="G4016" s="8">
        <f t="shared" si="187"/>
        <v>-1</v>
      </c>
      <c r="H4016" s="7">
        <v>21.691089999999999</v>
      </c>
      <c r="I4016" s="7">
        <v>21.72907</v>
      </c>
      <c r="J4016" s="8">
        <f t="shared" si="188"/>
        <v>1.7509493529370701E-3</v>
      </c>
    </row>
    <row r="4017" spans="1:10" x14ac:dyDescent="0.2">
      <c r="A4017" s="2" t="s">
        <v>210</v>
      </c>
      <c r="B4017" s="2" t="s">
        <v>38</v>
      </c>
      <c r="C4017" s="7">
        <v>0</v>
      </c>
      <c r="D4017" s="7">
        <v>0</v>
      </c>
      <c r="E4017" s="8" t="str">
        <f t="shared" si="186"/>
        <v/>
      </c>
      <c r="F4017" s="7">
        <v>0</v>
      </c>
      <c r="G4017" s="8" t="str">
        <f t="shared" si="187"/>
        <v/>
      </c>
      <c r="H4017" s="7">
        <v>10.568</v>
      </c>
      <c r="I4017" s="7">
        <v>0</v>
      </c>
      <c r="J4017" s="8">
        <f t="shared" si="188"/>
        <v>-1</v>
      </c>
    </row>
    <row r="4018" spans="1:10" x14ac:dyDescent="0.2">
      <c r="A4018" s="2" t="s">
        <v>210</v>
      </c>
      <c r="B4018" s="2" t="s">
        <v>21</v>
      </c>
      <c r="C4018" s="7">
        <v>120.90056</v>
      </c>
      <c r="D4018" s="7">
        <v>65.323790000000002</v>
      </c>
      <c r="E4018" s="8">
        <f t="shared" si="186"/>
        <v>-0.45968993030305239</v>
      </c>
      <c r="F4018" s="7">
        <v>72.274799999999999</v>
      </c>
      <c r="G4018" s="8">
        <f t="shared" si="187"/>
        <v>-9.6174738636426449E-2</v>
      </c>
      <c r="H4018" s="7">
        <v>856.22703999999999</v>
      </c>
      <c r="I4018" s="7">
        <v>583.14949000000001</v>
      </c>
      <c r="J4018" s="8">
        <f t="shared" si="188"/>
        <v>-0.31893123814449964</v>
      </c>
    </row>
    <row r="4019" spans="1:10" x14ac:dyDescent="0.2">
      <c r="A4019" s="2" t="s">
        <v>210</v>
      </c>
      <c r="B4019" s="2" t="s">
        <v>22</v>
      </c>
      <c r="C4019" s="7">
        <v>0</v>
      </c>
      <c r="D4019" s="7">
        <v>0</v>
      </c>
      <c r="E4019" s="8" t="str">
        <f t="shared" si="186"/>
        <v/>
      </c>
      <c r="F4019" s="7">
        <v>0</v>
      </c>
      <c r="G4019" s="8" t="str">
        <f t="shared" si="187"/>
        <v/>
      </c>
      <c r="H4019" s="7">
        <v>0</v>
      </c>
      <c r="I4019" s="7">
        <v>0</v>
      </c>
      <c r="J4019" s="8" t="str">
        <f t="shared" si="188"/>
        <v/>
      </c>
    </row>
    <row r="4020" spans="1:10" x14ac:dyDescent="0.2">
      <c r="A4020" s="2" t="s">
        <v>210</v>
      </c>
      <c r="B4020" s="2" t="s">
        <v>40</v>
      </c>
      <c r="C4020" s="7">
        <v>61.622540000000001</v>
      </c>
      <c r="D4020" s="7">
        <v>50.138840000000002</v>
      </c>
      <c r="E4020" s="8">
        <f t="shared" si="186"/>
        <v>-0.18635551212267454</v>
      </c>
      <c r="F4020" s="7">
        <v>27.66459</v>
      </c>
      <c r="G4020" s="8">
        <f t="shared" si="187"/>
        <v>0.81238326684039053</v>
      </c>
      <c r="H4020" s="7">
        <v>257.58879000000002</v>
      </c>
      <c r="I4020" s="7">
        <v>107.94052000000001</v>
      </c>
      <c r="J4020" s="8">
        <f t="shared" si="188"/>
        <v>-0.58095800675176901</v>
      </c>
    </row>
    <row r="4021" spans="1:10" x14ac:dyDescent="0.2">
      <c r="A4021" s="2" t="s">
        <v>210</v>
      </c>
      <c r="B4021" s="2" t="s">
        <v>44</v>
      </c>
      <c r="C4021" s="7">
        <v>0</v>
      </c>
      <c r="D4021" s="7">
        <v>24.870190000000001</v>
      </c>
      <c r="E4021" s="8" t="str">
        <f t="shared" si="186"/>
        <v/>
      </c>
      <c r="F4021" s="7">
        <v>34.389710000000001</v>
      </c>
      <c r="G4021" s="8">
        <f t="shared" si="187"/>
        <v>-0.27681303506194144</v>
      </c>
      <c r="H4021" s="7">
        <v>51.093769999999999</v>
      </c>
      <c r="I4021" s="7">
        <v>99.286230000000003</v>
      </c>
      <c r="J4021" s="8">
        <f t="shared" si="188"/>
        <v>0.943215973297723</v>
      </c>
    </row>
    <row r="4022" spans="1:10" x14ac:dyDescent="0.2">
      <c r="A4022" s="2" t="s">
        <v>210</v>
      </c>
      <c r="B4022" s="2" t="s">
        <v>9</v>
      </c>
      <c r="C4022" s="7">
        <v>39.805129999999998</v>
      </c>
      <c r="D4022" s="7">
        <v>0</v>
      </c>
      <c r="E4022" s="8">
        <f t="shared" si="186"/>
        <v>-1</v>
      </c>
      <c r="F4022" s="7">
        <v>0</v>
      </c>
      <c r="G4022" s="8" t="str">
        <f t="shared" si="187"/>
        <v/>
      </c>
      <c r="H4022" s="7">
        <v>39.805129999999998</v>
      </c>
      <c r="I4022" s="7">
        <v>35.490769999999998</v>
      </c>
      <c r="J4022" s="8">
        <f t="shared" si="188"/>
        <v>-0.10838703453549836</v>
      </c>
    </row>
    <row r="4023" spans="1:10" x14ac:dyDescent="0.2">
      <c r="A4023" s="2" t="s">
        <v>210</v>
      </c>
      <c r="B4023" s="2" t="s">
        <v>15</v>
      </c>
      <c r="C4023" s="7">
        <v>0</v>
      </c>
      <c r="D4023" s="7">
        <v>11.036799999999999</v>
      </c>
      <c r="E4023" s="8" t="str">
        <f t="shared" si="186"/>
        <v/>
      </c>
      <c r="F4023" s="7">
        <v>43.553930000000001</v>
      </c>
      <c r="G4023" s="8">
        <f t="shared" si="187"/>
        <v>-0.74659462418201983</v>
      </c>
      <c r="H4023" s="7">
        <v>59.677990000000001</v>
      </c>
      <c r="I4023" s="7">
        <v>117.0311</v>
      </c>
      <c r="J4023" s="8">
        <f t="shared" si="188"/>
        <v>0.96104292386523049</v>
      </c>
    </row>
    <row r="4024" spans="1:10" x14ac:dyDescent="0.2">
      <c r="A4024" s="2" t="s">
        <v>210</v>
      </c>
      <c r="B4024" s="2" t="s">
        <v>46</v>
      </c>
      <c r="C4024" s="7">
        <v>0</v>
      </c>
      <c r="D4024" s="7">
        <v>0</v>
      </c>
      <c r="E4024" s="8" t="str">
        <f t="shared" si="186"/>
        <v/>
      </c>
      <c r="F4024" s="7">
        <v>0</v>
      </c>
      <c r="G4024" s="8" t="str">
        <f t="shared" si="187"/>
        <v/>
      </c>
      <c r="H4024" s="7">
        <v>0</v>
      </c>
      <c r="I4024" s="7">
        <v>0</v>
      </c>
      <c r="J4024" s="8" t="str">
        <f t="shared" si="188"/>
        <v/>
      </c>
    </row>
    <row r="4025" spans="1:10" x14ac:dyDescent="0.2">
      <c r="A4025" s="2" t="s">
        <v>210</v>
      </c>
      <c r="B4025" s="2" t="s">
        <v>10</v>
      </c>
      <c r="C4025" s="7">
        <v>2264.6964400000002</v>
      </c>
      <c r="D4025" s="7">
        <v>2364.2522399999998</v>
      </c>
      <c r="E4025" s="8">
        <f t="shared" si="186"/>
        <v>4.3959887180287982E-2</v>
      </c>
      <c r="F4025" s="7">
        <v>3126.62327</v>
      </c>
      <c r="G4025" s="8">
        <f t="shared" si="187"/>
        <v>-0.2438320719080429</v>
      </c>
      <c r="H4025" s="7">
        <v>8017.6225400000003</v>
      </c>
      <c r="I4025" s="7">
        <v>13274.92643</v>
      </c>
      <c r="J4025" s="8">
        <f t="shared" si="188"/>
        <v>0.65571855793550471</v>
      </c>
    </row>
    <row r="4026" spans="1:10" x14ac:dyDescent="0.2">
      <c r="A4026" s="2" t="s">
        <v>210</v>
      </c>
      <c r="B4026" s="2" t="s">
        <v>24</v>
      </c>
      <c r="C4026" s="7">
        <v>40.633699999999997</v>
      </c>
      <c r="D4026" s="7">
        <v>38.630859999999998</v>
      </c>
      <c r="E4026" s="8">
        <f t="shared" si="186"/>
        <v>-4.9290121254032981E-2</v>
      </c>
      <c r="F4026" s="7">
        <v>89.285700000000006</v>
      </c>
      <c r="G4026" s="8">
        <f t="shared" si="187"/>
        <v>-0.56733429877348784</v>
      </c>
      <c r="H4026" s="7">
        <v>340.33436999999998</v>
      </c>
      <c r="I4026" s="7">
        <v>357.59481</v>
      </c>
      <c r="J4026" s="8">
        <f t="shared" si="188"/>
        <v>5.0716123675666358E-2</v>
      </c>
    </row>
    <row r="4027" spans="1:10" x14ac:dyDescent="0.2">
      <c r="A4027" s="2" t="s">
        <v>210</v>
      </c>
      <c r="B4027" s="2" t="s">
        <v>47</v>
      </c>
      <c r="C4027" s="7">
        <v>0</v>
      </c>
      <c r="D4027" s="7">
        <v>32.9253</v>
      </c>
      <c r="E4027" s="8" t="str">
        <f t="shared" si="186"/>
        <v/>
      </c>
      <c r="F4027" s="7">
        <v>0</v>
      </c>
      <c r="G4027" s="8" t="str">
        <f t="shared" si="187"/>
        <v/>
      </c>
      <c r="H4027" s="7">
        <v>0</v>
      </c>
      <c r="I4027" s="7">
        <v>32.9253</v>
      </c>
      <c r="J4027" s="8" t="str">
        <f t="shared" si="188"/>
        <v/>
      </c>
    </row>
    <row r="4028" spans="1:10" x14ac:dyDescent="0.2">
      <c r="A4028" s="2" t="s">
        <v>210</v>
      </c>
      <c r="B4028" s="2" t="s">
        <v>48</v>
      </c>
      <c r="C4028" s="7">
        <v>0</v>
      </c>
      <c r="D4028" s="7">
        <v>29.508600000000001</v>
      </c>
      <c r="E4028" s="8" t="str">
        <f t="shared" si="186"/>
        <v/>
      </c>
      <c r="F4028" s="7">
        <v>0</v>
      </c>
      <c r="G4028" s="8" t="str">
        <f t="shared" si="187"/>
        <v/>
      </c>
      <c r="H4028" s="7">
        <v>0</v>
      </c>
      <c r="I4028" s="7">
        <v>60.117789999999999</v>
      </c>
      <c r="J4028" s="8" t="str">
        <f t="shared" si="188"/>
        <v/>
      </c>
    </row>
    <row r="4029" spans="1:10" x14ac:dyDescent="0.2">
      <c r="A4029" s="2" t="s">
        <v>210</v>
      </c>
      <c r="B4029" s="2" t="s">
        <v>11</v>
      </c>
      <c r="C4029" s="7">
        <v>35.692010000000003</v>
      </c>
      <c r="D4029" s="7">
        <v>88.102779999999996</v>
      </c>
      <c r="E4029" s="8">
        <f t="shared" si="186"/>
        <v>1.4684174413265039</v>
      </c>
      <c r="F4029" s="7">
        <v>72.897080000000003</v>
      </c>
      <c r="G4029" s="8">
        <f t="shared" si="187"/>
        <v>0.20859134549696634</v>
      </c>
      <c r="H4029" s="7">
        <v>248.50225</v>
      </c>
      <c r="I4029" s="7">
        <v>246.91410999999999</v>
      </c>
      <c r="J4029" s="8">
        <f t="shared" si="188"/>
        <v>-6.3908475677786347E-3</v>
      </c>
    </row>
    <row r="4030" spans="1:10" x14ac:dyDescent="0.2">
      <c r="A4030" s="2" t="s">
        <v>210</v>
      </c>
      <c r="B4030" s="2" t="s">
        <v>63</v>
      </c>
      <c r="C4030" s="7">
        <v>0</v>
      </c>
      <c r="D4030" s="7">
        <v>387.45591999999999</v>
      </c>
      <c r="E4030" s="8" t="str">
        <f t="shared" si="186"/>
        <v/>
      </c>
      <c r="F4030" s="7">
        <v>0</v>
      </c>
      <c r="G4030" s="8" t="str">
        <f t="shared" si="187"/>
        <v/>
      </c>
      <c r="H4030" s="7">
        <v>0</v>
      </c>
      <c r="I4030" s="7">
        <v>617.20551</v>
      </c>
      <c r="J4030" s="8" t="str">
        <f t="shared" si="188"/>
        <v/>
      </c>
    </row>
    <row r="4031" spans="1:10" x14ac:dyDescent="0.2">
      <c r="A4031" s="2" t="s">
        <v>210</v>
      </c>
      <c r="B4031" s="2" t="s">
        <v>25</v>
      </c>
      <c r="C4031" s="7">
        <v>0</v>
      </c>
      <c r="D4031" s="7">
        <v>0</v>
      </c>
      <c r="E4031" s="8" t="str">
        <f t="shared" si="186"/>
        <v/>
      </c>
      <c r="F4031" s="7">
        <v>69.602180000000004</v>
      </c>
      <c r="G4031" s="8">
        <f t="shared" si="187"/>
        <v>-1</v>
      </c>
      <c r="H4031" s="7">
        <v>178.38336000000001</v>
      </c>
      <c r="I4031" s="7">
        <v>102.16256</v>
      </c>
      <c r="J4031" s="8">
        <f t="shared" si="188"/>
        <v>-0.42728649129604923</v>
      </c>
    </row>
    <row r="4032" spans="1:10" x14ac:dyDescent="0.2">
      <c r="A4032" s="2" t="s">
        <v>210</v>
      </c>
      <c r="B4032" s="2" t="s">
        <v>49</v>
      </c>
      <c r="C4032" s="7">
        <v>0</v>
      </c>
      <c r="D4032" s="7">
        <v>0</v>
      </c>
      <c r="E4032" s="8" t="str">
        <f t="shared" si="186"/>
        <v/>
      </c>
      <c r="F4032" s="7">
        <v>0</v>
      </c>
      <c r="G4032" s="8" t="str">
        <f t="shared" si="187"/>
        <v/>
      </c>
      <c r="H4032" s="7">
        <v>53.524230000000003</v>
      </c>
      <c r="I4032" s="7">
        <v>0</v>
      </c>
      <c r="J4032" s="8">
        <f t="shared" si="188"/>
        <v>-1</v>
      </c>
    </row>
    <row r="4033" spans="1:10" x14ac:dyDescent="0.2">
      <c r="A4033" s="2" t="s">
        <v>210</v>
      </c>
      <c r="B4033" s="2" t="s">
        <v>12</v>
      </c>
      <c r="C4033" s="7">
        <v>21.7348</v>
      </c>
      <c r="D4033" s="7">
        <v>35.69</v>
      </c>
      <c r="E4033" s="8">
        <f t="shared" si="186"/>
        <v>0.64206709976627341</v>
      </c>
      <c r="F4033" s="7">
        <v>164.63101</v>
      </c>
      <c r="G4033" s="8">
        <f t="shared" si="187"/>
        <v>-0.78321216640777458</v>
      </c>
      <c r="H4033" s="7">
        <v>313.64109999999999</v>
      </c>
      <c r="I4033" s="7">
        <v>408.54602999999997</v>
      </c>
      <c r="J4033" s="8">
        <f t="shared" si="188"/>
        <v>0.30259085942499242</v>
      </c>
    </row>
    <row r="4034" spans="1:10" x14ac:dyDescent="0.2">
      <c r="A4034" s="2" t="s">
        <v>210</v>
      </c>
      <c r="B4034" s="2" t="s">
        <v>26</v>
      </c>
      <c r="C4034" s="7">
        <v>0</v>
      </c>
      <c r="D4034" s="7">
        <v>1.96299</v>
      </c>
      <c r="E4034" s="8" t="str">
        <f t="shared" si="186"/>
        <v/>
      </c>
      <c r="F4034" s="7">
        <v>5.8193200000000003</v>
      </c>
      <c r="G4034" s="8">
        <f t="shared" si="187"/>
        <v>-0.66267708254572699</v>
      </c>
      <c r="H4034" s="7">
        <v>431.48036999999999</v>
      </c>
      <c r="I4034" s="7">
        <v>19.748090000000001</v>
      </c>
      <c r="J4034" s="8">
        <f t="shared" si="188"/>
        <v>-0.95423177652322866</v>
      </c>
    </row>
    <row r="4035" spans="1:10" x14ac:dyDescent="0.2">
      <c r="A4035" s="2" t="s">
        <v>210</v>
      </c>
      <c r="B4035" s="2" t="s">
        <v>80</v>
      </c>
      <c r="C4035" s="7">
        <v>0</v>
      </c>
      <c r="D4035" s="7">
        <v>0</v>
      </c>
      <c r="E4035" s="8" t="str">
        <f t="shared" si="186"/>
        <v/>
      </c>
      <c r="F4035" s="7">
        <v>0</v>
      </c>
      <c r="G4035" s="8" t="str">
        <f t="shared" si="187"/>
        <v/>
      </c>
      <c r="H4035" s="7">
        <v>0</v>
      </c>
      <c r="I4035" s="7">
        <v>8.0885200000000008</v>
      </c>
      <c r="J4035" s="8" t="str">
        <f t="shared" si="188"/>
        <v/>
      </c>
    </row>
    <row r="4036" spans="1:10" x14ac:dyDescent="0.2">
      <c r="A4036" s="2" t="s">
        <v>210</v>
      </c>
      <c r="B4036" s="2" t="s">
        <v>27</v>
      </c>
      <c r="C4036" s="7">
        <v>99.938789999999997</v>
      </c>
      <c r="D4036" s="7">
        <v>145.36646999999999</v>
      </c>
      <c r="E4036" s="8">
        <f t="shared" si="186"/>
        <v>0.45455503313578238</v>
      </c>
      <c r="F4036" s="7">
        <v>27.852910000000001</v>
      </c>
      <c r="G4036" s="8">
        <f t="shared" si="187"/>
        <v>4.2190765704552948</v>
      </c>
      <c r="H4036" s="7">
        <v>570.23640999999998</v>
      </c>
      <c r="I4036" s="7">
        <v>326.05446000000001</v>
      </c>
      <c r="J4036" s="8">
        <f t="shared" si="188"/>
        <v>-0.42821178324968756</v>
      </c>
    </row>
    <row r="4037" spans="1:10" x14ac:dyDescent="0.2">
      <c r="A4037" s="2" t="s">
        <v>210</v>
      </c>
      <c r="B4037" s="2" t="s">
        <v>28</v>
      </c>
      <c r="C4037" s="7">
        <v>59.004829999999998</v>
      </c>
      <c r="D4037" s="7">
        <v>0</v>
      </c>
      <c r="E4037" s="8">
        <f t="shared" ref="E4037:E4100" si="189">IF(C4037=0,"",(D4037/C4037-1))</f>
        <v>-1</v>
      </c>
      <c r="F4037" s="7">
        <v>0.93172999999999995</v>
      </c>
      <c r="G4037" s="8">
        <f t="shared" ref="G4037:G4100" si="190">IF(F4037=0,"",(D4037/F4037-1))</f>
        <v>-1</v>
      </c>
      <c r="H4037" s="7">
        <v>118.93568999999999</v>
      </c>
      <c r="I4037" s="7">
        <v>102.66768999999999</v>
      </c>
      <c r="J4037" s="8">
        <f t="shared" ref="J4037:J4100" si="191">IF(H4037=0,"",(I4037/H4037-1))</f>
        <v>-0.13677980091594033</v>
      </c>
    </row>
    <row r="4038" spans="1:10" x14ac:dyDescent="0.2">
      <c r="A4038" s="2" t="s">
        <v>210</v>
      </c>
      <c r="B4038" s="2" t="s">
        <v>81</v>
      </c>
      <c r="C4038" s="7">
        <v>17.275500000000001</v>
      </c>
      <c r="D4038" s="7">
        <v>0</v>
      </c>
      <c r="E4038" s="8">
        <f t="shared" si="189"/>
        <v>-1</v>
      </c>
      <c r="F4038" s="7">
        <v>0</v>
      </c>
      <c r="G4038" s="8" t="str">
        <f t="shared" si="190"/>
        <v/>
      </c>
      <c r="H4038" s="7">
        <v>235.10221000000001</v>
      </c>
      <c r="I4038" s="7">
        <v>56.363059999999997</v>
      </c>
      <c r="J4038" s="8">
        <f t="shared" si="191"/>
        <v>-0.76026146245073578</v>
      </c>
    </row>
    <row r="4039" spans="1:10" x14ac:dyDescent="0.2">
      <c r="A4039" s="2" t="s">
        <v>210</v>
      </c>
      <c r="B4039" s="2" t="s">
        <v>82</v>
      </c>
      <c r="C4039" s="7">
        <v>0</v>
      </c>
      <c r="D4039" s="7">
        <v>0</v>
      </c>
      <c r="E4039" s="8" t="str">
        <f t="shared" si="189"/>
        <v/>
      </c>
      <c r="F4039" s="7">
        <v>0</v>
      </c>
      <c r="G4039" s="8" t="str">
        <f t="shared" si="190"/>
        <v/>
      </c>
      <c r="H4039" s="7">
        <v>0</v>
      </c>
      <c r="I4039" s="7">
        <v>0</v>
      </c>
      <c r="J4039" s="8" t="str">
        <f t="shared" si="191"/>
        <v/>
      </c>
    </row>
    <row r="4040" spans="1:10" x14ac:dyDescent="0.2">
      <c r="A4040" s="2" t="s">
        <v>210</v>
      </c>
      <c r="B4040" s="2" t="s">
        <v>30</v>
      </c>
      <c r="C4040" s="7">
        <v>24.97071</v>
      </c>
      <c r="D4040" s="7">
        <v>13.21583</v>
      </c>
      <c r="E4040" s="8">
        <f t="shared" si="189"/>
        <v>-0.47074672686519525</v>
      </c>
      <c r="F4040" s="7">
        <v>69.006889999999999</v>
      </c>
      <c r="G4040" s="8">
        <f t="shared" si="190"/>
        <v>-0.80848535559275314</v>
      </c>
      <c r="H4040" s="7">
        <v>235.47230999999999</v>
      </c>
      <c r="I4040" s="7">
        <v>218.08756</v>
      </c>
      <c r="J4040" s="8">
        <f t="shared" si="191"/>
        <v>-7.3829275297804697E-2</v>
      </c>
    </row>
    <row r="4041" spans="1:10" x14ac:dyDescent="0.2">
      <c r="A4041" s="2" t="s">
        <v>210</v>
      </c>
      <c r="B4041" s="2" t="s">
        <v>53</v>
      </c>
      <c r="C4041" s="7">
        <v>7.9253200000000001</v>
      </c>
      <c r="D4041" s="7">
        <v>0</v>
      </c>
      <c r="E4041" s="8">
        <f t="shared" si="189"/>
        <v>-1</v>
      </c>
      <c r="F4041" s="7">
        <v>0</v>
      </c>
      <c r="G4041" s="8" t="str">
        <f t="shared" si="190"/>
        <v/>
      </c>
      <c r="H4041" s="7">
        <v>20.467210000000001</v>
      </c>
      <c r="I4041" s="7">
        <v>7.5755800000000004</v>
      </c>
      <c r="J4041" s="8">
        <f t="shared" si="191"/>
        <v>-0.62986748071671705</v>
      </c>
    </row>
    <row r="4042" spans="1:10" x14ac:dyDescent="0.2">
      <c r="A4042" s="2" t="s">
        <v>210</v>
      </c>
      <c r="B4042" s="2" t="s">
        <v>86</v>
      </c>
      <c r="C4042" s="7">
        <v>0</v>
      </c>
      <c r="D4042" s="7">
        <v>0</v>
      </c>
      <c r="E4042" s="8" t="str">
        <f t="shared" si="189"/>
        <v/>
      </c>
      <c r="F4042" s="7">
        <v>0</v>
      </c>
      <c r="G4042" s="8" t="str">
        <f t="shared" si="190"/>
        <v/>
      </c>
      <c r="H4042" s="7">
        <v>0</v>
      </c>
      <c r="I4042" s="7">
        <v>0</v>
      </c>
      <c r="J4042" s="8" t="str">
        <f t="shared" si="191"/>
        <v/>
      </c>
    </row>
    <row r="4043" spans="1:10" x14ac:dyDescent="0.2">
      <c r="A4043" s="2" t="s">
        <v>210</v>
      </c>
      <c r="B4043" s="2" t="s">
        <v>31</v>
      </c>
      <c r="C4043" s="7">
        <v>0</v>
      </c>
      <c r="D4043" s="7">
        <v>16.033349999999999</v>
      </c>
      <c r="E4043" s="8" t="str">
        <f t="shared" si="189"/>
        <v/>
      </c>
      <c r="F4043" s="7">
        <v>19.549579999999999</v>
      </c>
      <c r="G4043" s="8">
        <f t="shared" si="190"/>
        <v>-0.17986217606720967</v>
      </c>
      <c r="H4043" s="7">
        <v>8.6694499999999994</v>
      </c>
      <c r="I4043" s="7">
        <v>54.186709999999998</v>
      </c>
      <c r="J4043" s="8">
        <f t="shared" si="191"/>
        <v>5.2503053826944042</v>
      </c>
    </row>
    <row r="4044" spans="1:10" x14ac:dyDescent="0.2">
      <c r="A4044" s="2" t="s">
        <v>210</v>
      </c>
      <c r="B4044" s="2" t="s">
        <v>88</v>
      </c>
      <c r="C4044" s="7">
        <v>0</v>
      </c>
      <c r="D4044" s="7">
        <v>0</v>
      </c>
      <c r="E4044" s="8" t="str">
        <f t="shared" si="189"/>
        <v/>
      </c>
      <c r="F4044" s="7">
        <v>0</v>
      </c>
      <c r="G4044" s="8" t="str">
        <f t="shared" si="190"/>
        <v/>
      </c>
      <c r="H4044" s="7">
        <v>0</v>
      </c>
      <c r="I4044" s="7">
        <v>10.7128</v>
      </c>
      <c r="J4044" s="8" t="str">
        <f t="shared" si="191"/>
        <v/>
      </c>
    </row>
    <row r="4045" spans="1:10" x14ac:dyDescent="0.2">
      <c r="A4045" s="2" t="s">
        <v>210</v>
      </c>
      <c r="B4045" s="2" t="s">
        <v>91</v>
      </c>
      <c r="C4045" s="7">
        <v>0</v>
      </c>
      <c r="D4045" s="7">
        <v>0</v>
      </c>
      <c r="E4045" s="8" t="str">
        <f t="shared" si="189"/>
        <v/>
      </c>
      <c r="F4045" s="7">
        <v>3.8298399999999999</v>
      </c>
      <c r="G4045" s="8">
        <f t="shared" si="190"/>
        <v>-1</v>
      </c>
      <c r="H4045" s="7">
        <v>2.3752</v>
      </c>
      <c r="I4045" s="7">
        <v>3.8298399999999999</v>
      </c>
      <c r="J4045" s="8">
        <f t="shared" si="191"/>
        <v>0.61242842707982481</v>
      </c>
    </row>
    <row r="4046" spans="1:10" x14ac:dyDescent="0.2">
      <c r="A4046" s="4" t="s">
        <v>210</v>
      </c>
      <c r="B4046" s="4" t="s">
        <v>13</v>
      </c>
      <c r="C4046" s="9">
        <v>2872.9214700000002</v>
      </c>
      <c r="D4046" s="9">
        <v>3398.3181199999999</v>
      </c>
      <c r="E4046" s="10">
        <f t="shared" si="189"/>
        <v>0.18287887625414267</v>
      </c>
      <c r="F4046" s="9">
        <v>4024.8102600000002</v>
      </c>
      <c r="G4046" s="10">
        <f t="shared" si="190"/>
        <v>-0.15565755887334676</v>
      </c>
      <c r="H4046" s="9">
        <v>12738.83807</v>
      </c>
      <c r="I4046" s="9">
        <v>17742.223900000001</v>
      </c>
      <c r="J4046" s="10">
        <f t="shared" si="191"/>
        <v>0.39276626349329224</v>
      </c>
    </row>
    <row r="4047" spans="1:10" x14ac:dyDescent="0.2">
      <c r="A4047" s="2" t="s">
        <v>211</v>
      </c>
      <c r="B4047" s="2" t="s">
        <v>17</v>
      </c>
      <c r="C4047" s="7">
        <v>285.85689000000002</v>
      </c>
      <c r="D4047" s="7">
        <v>142.34435999999999</v>
      </c>
      <c r="E4047" s="8">
        <f t="shared" si="189"/>
        <v>-0.5020432776694661</v>
      </c>
      <c r="F4047" s="7">
        <v>123.83896</v>
      </c>
      <c r="G4047" s="8">
        <f t="shared" si="190"/>
        <v>0.14943116447360349</v>
      </c>
      <c r="H4047" s="7">
        <v>556.23067000000003</v>
      </c>
      <c r="I4047" s="7">
        <v>709.08898999999997</v>
      </c>
      <c r="J4047" s="8">
        <f t="shared" si="191"/>
        <v>0.27481102399477519</v>
      </c>
    </row>
    <row r="4048" spans="1:10" x14ac:dyDescent="0.2">
      <c r="A4048" s="2" t="s">
        <v>211</v>
      </c>
      <c r="B4048" s="2" t="s">
        <v>18</v>
      </c>
      <c r="C4048" s="7">
        <v>85.057959999999994</v>
      </c>
      <c r="D4048" s="7">
        <v>128.14502999999999</v>
      </c>
      <c r="E4048" s="8">
        <f t="shared" si="189"/>
        <v>0.50656129067755673</v>
      </c>
      <c r="F4048" s="7">
        <v>135.04349999999999</v>
      </c>
      <c r="G4048" s="8">
        <f t="shared" si="190"/>
        <v>-5.1083317597663047E-2</v>
      </c>
      <c r="H4048" s="7">
        <v>196.20264</v>
      </c>
      <c r="I4048" s="7">
        <v>454.67988000000003</v>
      </c>
      <c r="J4048" s="8">
        <f t="shared" si="191"/>
        <v>1.3173993989071708</v>
      </c>
    </row>
    <row r="4049" spans="1:10" x14ac:dyDescent="0.2">
      <c r="A4049" s="2" t="s">
        <v>211</v>
      </c>
      <c r="B4049" s="2" t="s">
        <v>66</v>
      </c>
      <c r="C4049" s="7">
        <v>40.5</v>
      </c>
      <c r="D4049" s="7">
        <v>30.159939999999999</v>
      </c>
      <c r="E4049" s="8">
        <f t="shared" si="189"/>
        <v>-0.25531012345679016</v>
      </c>
      <c r="F4049" s="7">
        <v>0.80400000000000005</v>
      </c>
      <c r="G4049" s="8">
        <f t="shared" si="190"/>
        <v>36.512363184079597</v>
      </c>
      <c r="H4049" s="7">
        <v>362.71114999999998</v>
      </c>
      <c r="I4049" s="7">
        <v>132.53908000000001</v>
      </c>
      <c r="J4049" s="8">
        <f t="shared" si="191"/>
        <v>-0.63458779803157417</v>
      </c>
    </row>
    <row r="4050" spans="1:10" x14ac:dyDescent="0.2">
      <c r="A4050" s="2" t="s">
        <v>211</v>
      </c>
      <c r="B4050" s="2" t="s">
        <v>67</v>
      </c>
      <c r="C4050" s="7">
        <v>0</v>
      </c>
      <c r="D4050" s="7">
        <v>0</v>
      </c>
      <c r="E4050" s="8" t="str">
        <f t="shared" si="189"/>
        <v/>
      </c>
      <c r="F4050" s="7">
        <v>0</v>
      </c>
      <c r="G4050" s="8" t="str">
        <f t="shared" si="190"/>
        <v/>
      </c>
      <c r="H4050" s="7">
        <v>22.193999999999999</v>
      </c>
      <c r="I4050" s="7">
        <v>0</v>
      </c>
      <c r="J4050" s="8">
        <f t="shared" si="191"/>
        <v>-1</v>
      </c>
    </row>
    <row r="4051" spans="1:10" x14ac:dyDescent="0.2">
      <c r="A4051" s="2" t="s">
        <v>211</v>
      </c>
      <c r="B4051" s="2" t="s">
        <v>8</v>
      </c>
      <c r="C4051" s="7">
        <v>1920.4651100000001</v>
      </c>
      <c r="D4051" s="7">
        <v>3228.8879900000002</v>
      </c>
      <c r="E4051" s="8">
        <f t="shared" si="189"/>
        <v>0.68130520736198119</v>
      </c>
      <c r="F4051" s="7">
        <v>2926.7512499999998</v>
      </c>
      <c r="G4051" s="8">
        <f t="shared" si="190"/>
        <v>0.10323280463278195</v>
      </c>
      <c r="H4051" s="7">
        <v>10185.284250000001</v>
      </c>
      <c r="I4051" s="7">
        <v>13048.73207</v>
      </c>
      <c r="J4051" s="8">
        <f t="shared" si="191"/>
        <v>0.2811357788075477</v>
      </c>
    </row>
    <row r="4052" spans="1:10" x14ac:dyDescent="0.2">
      <c r="A4052" s="2" t="s">
        <v>211</v>
      </c>
      <c r="B4052" s="2" t="s">
        <v>35</v>
      </c>
      <c r="C4052" s="7">
        <v>277.57087000000001</v>
      </c>
      <c r="D4052" s="7">
        <v>196.03915000000001</v>
      </c>
      <c r="E4052" s="8">
        <f t="shared" si="189"/>
        <v>-0.29373298430054995</v>
      </c>
      <c r="F4052" s="7">
        <v>735.99708999999996</v>
      </c>
      <c r="G4052" s="8">
        <f t="shared" si="190"/>
        <v>-0.73364140610936379</v>
      </c>
      <c r="H4052" s="7">
        <v>1717.7086099999999</v>
      </c>
      <c r="I4052" s="7">
        <v>3285.6772500000002</v>
      </c>
      <c r="J4052" s="8">
        <f t="shared" si="191"/>
        <v>0.91282574405911632</v>
      </c>
    </row>
    <row r="4053" spans="1:10" x14ac:dyDescent="0.2">
      <c r="A4053" s="2" t="s">
        <v>211</v>
      </c>
      <c r="B4053" s="2" t="s">
        <v>36</v>
      </c>
      <c r="C4053" s="7">
        <v>34.594059999999999</v>
      </c>
      <c r="D4053" s="7">
        <v>180.13964000000001</v>
      </c>
      <c r="E4053" s="8">
        <f t="shared" si="189"/>
        <v>4.2072419369105569</v>
      </c>
      <c r="F4053" s="7">
        <v>105.79898</v>
      </c>
      <c r="G4053" s="8">
        <f t="shared" si="190"/>
        <v>0.70265951524296377</v>
      </c>
      <c r="H4053" s="7">
        <v>277.78437000000002</v>
      </c>
      <c r="I4053" s="7">
        <v>382.70774</v>
      </c>
      <c r="J4053" s="8">
        <f t="shared" si="191"/>
        <v>0.37771516806363148</v>
      </c>
    </row>
    <row r="4054" spans="1:10" x14ac:dyDescent="0.2">
      <c r="A4054" s="2" t="s">
        <v>211</v>
      </c>
      <c r="B4054" s="2" t="s">
        <v>19</v>
      </c>
      <c r="C4054" s="7">
        <v>153.86442</v>
      </c>
      <c r="D4054" s="7">
        <v>0</v>
      </c>
      <c r="E4054" s="8">
        <f t="shared" si="189"/>
        <v>-1</v>
      </c>
      <c r="F4054" s="7">
        <v>48.779699999999998</v>
      </c>
      <c r="G4054" s="8">
        <f t="shared" si="190"/>
        <v>-1</v>
      </c>
      <c r="H4054" s="7">
        <v>589.76503000000002</v>
      </c>
      <c r="I4054" s="7">
        <v>578.26454000000001</v>
      </c>
      <c r="J4054" s="8">
        <f t="shared" si="191"/>
        <v>-1.9500121938393011E-2</v>
      </c>
    </row>
    <row r="4055" spans="1:10" x14ac:dyDescent="0.2">
      <c r="A4055" s="2" t="s">
        <v>211</v>
      </c>
      <c r="B4055" s="2" t="s">
        <v>60</v>
      </c>
      <c r="C4055" s="7">
        <v>0</v>
      </c>
      <c r="D4055" s="7">
        <v>6.0010000000000001E-2</v>
      </c>
      <c r="E4055" s="8" t="str">
        <f t="shared" si="189"/>
        <v/>
      </c>
      <c r="F4055" s="7">
        <v>0</v>
      </c>
      <c r="G4055" s="8" t="str">
        <f t="shared" si="190"/>
        <v/>
      </c>
      <c r="H4055" s="7">
        <v>0</v>
      </c>
      <c r="I4055" s="7">
        <v>6.0010000000000001E-2</v>
      </c>
      <c r="J4055" s="8" t="str">
        <f t="shared" si="191"/>
        <v/>
      </c>
    </row>
    <row r="4056" spans="1:10" x14ac:dyDescent="0.2">
      <c r="A4056" s="2" t="s">
        <v>211</v>
      </c>
      <c r="B4056" s="2" t="s">
        <v>69</v>
      </c>
      <c r="C4056" s="7">
        <v>0</v>
      </c>
      <c r="D4056" s="7">
        <v>0</v>
      </c>
      <c r="E4056" s="8" t="str">
        <f t="shared" si="189"/>
        <v/>
      </c>
      <c r="F4056" s="7">
        <v>0</v>
      </c>
      <c r="G4056" s="8" t="str">
        <f t="shared" si="190"/>
        <v/>
      </c>
      <c r="H4056" s="7">
        <v>143.92302000000001</v>
      </c>
      <c r="I4056" s="7">
        <v>0</v>
      </c>
      <c r="J4056" s="8">
        <f t="shared" si="191"/>
        <v>-1</v>
      </c>
    </row>
    <row r="4057" spans="1:10" x14ac:dyDescent="0.2">
      <c r="A4057" s="2" t="s">
        <v>211</v>
      </c>
      <c r="B4057" s="2" t="s">
        <v>20</v>
      </c>
      <c r="C4057" s="7">
        <v>0</v>
      </c>
      <c r="D4057" s="7">
        <v>0</v>
      </c>
      <c r="E4057" s="8" t="str">
        <f t="shared" si="189"/>
        <v/>
      </c>
      <c r="F4057" s="7">
        <v>44.172629999999998</v>
      </c>
      <c r="G4057" s="8">
        <f t="shared" si="190"/>
        <v>-1</v>
      </c>
      <c r="H4057" s="7">
        <v>0</v>
      </c>
      <c r="I4057" s="7">
        <v>227.20889</v>
      </c>
      <c r="J4057" s="8" t="str">
        <f t="shared" si="191"/>
        <v/>
      </c>
    </row>
    <row r="4058" spans="1:10" x14ac:dyDescent="0.2">
      <c r="A4058" s="2" t="s">
        <v>211</v>
      </c>
      <c r="B4058" s="2" t="s">
        <v>37</v>
      </c>
      <c r="C4058" s="7">
        <v>107.53928999999999</v>
      </c>
      <c r="D4058" s="7">
        <v>1.1395900000000001</v>
      </c>
      <c r="E4058" s="8">
        <f t="shared" si="189"/>
        <v>-0.98940303585787115</v>
      </c>
      <c r="F4058" s="7">
        <v>0</v>
      </c>
      <c r="G4058" s="8" t="str">
        <f t="shared" si="190"/>
        <v/>
      </c>
      <c r="H4058" s="7">
        <v>107.53928999999999</v>
      </c>
      <c r="I4058" s="7">
        <v>1.1395900000000001</v>
      </c>
      <c r="J4058" s="8">
        <f t="shared" si="191"/>
        <v>-0.98940303585787115</v>
      </c>
    </row>
    <row r="4059" spans="1:10" x14ac:dyDescent="0.2">
      <c r="A4059" s="2" t="s">
        <v>211</v>
      </c>
      <c r="B4059" s="2" t="s">
        <v>38</v>
      </c>
      <c r="C4059" s="7">
        <v>0</v>
      </c>
      <c r="D4059" s="7">
        <v>0</v>
      </c>
      <c r="E4059" s="8" t="str">
        <f t="shared" si="189"/>
        <v/>
      </c>
      <c r="F4059" s="7">
        <v>0</v>
      </c>
      <c r="G4059" s="8" t="str">
        <f t="shared" si="190"/>
        <v/>
      </c>
      <c r="H4059" s="7">
        <v>140.24200999999999</v>
      </c>
      <c r="I4059" s="7">
        <v>0</v>
      </c>
      <c r="J4059" s="8">
        <f t="shared" si="191"/>
        <v>-1</v>
      </c>
    </row>
    <row r="4060" spans="1:10" x14ac:dyDescent="0.2">
      <c r="A4060" s="2" t="s">
        <v>211</v>
      </c>
      <c r="B4060" s="2" t="s">
        <v>21</v>
      </c>
      <c r="C4060" s="7">
        <v>1703.4661599999999</v>
      </c>
      <c r="D4060" s="7">
        <v>647.38495999999998</v>
      </c>
      <c r="E4060" s="8">
        <f t="shared" si="189"/>
        <v>-0.61996018752729443</v>
      </c>
      <c r="F4060" s="7">
        <v>1484.1992399999999</v>
      </c>
      <c r="G4060" s="8">
        <f t="shared" si="190"/>
        <v>-0.56381532711201232</v>
      </c>
      <c r="H4060" s="7">
        <v>5929.6698100000003</v>
      </c>
      <c r="I4060" s="7">
        <v>5405.4251100000001</v>
      </c>
      <c r="J4060" s="8">
        <f t="shared" si="191"/>
        <v>-8.8410437140343912E-2</v>
      </c>
    </row>
    <row r="4061" spans="1:10" x14ac:dyDescent="0.2">
      <c r="A4061" s="2" t="s">
        <v>211</v>
      </c>
      <c r="B4061" s="2" t="s">
        <v>61</v>
      </c>
      <c r="C4061" s="7">
        <v>23.479130000000001</v>
      </c>
      <c r="D4061" s="7">
        <v>0</v>
      </c>
      <c r="E4061" s="8">
        <f t="shared" si="189"/>
        <v>-1</v>
      </c>
      <c r="F4061" s="7">
        <v>0</v>
      </c>
      <c r="G4061" s="8" t="str">
        <f t="shared" si="190"/>
        <v/>
      </c>
      <c r="H4061" s="7">
        <v>23.479130000000001</v>
      </c>
      <c r="I4061" s="7">
        <v>0</v>
      </c>
      <c r="J4061" s="8">
        <f t="shared" si="191"/>
        <v>-1</v>
      </c>
    </row>
    <row r="4062" spans="1:10" x14ac:dyDescent="0.2">
      <c r="A4062" s="2" t="s">
        <v>211</v>
      </c>
      <c r="B4062" s="2" t="s">
        <v>39</v>
      </c>
      <c r="C4062" s="7">
        <v>0</v>
      </c>
      <c r="D4062" s="7">
        <v>0</v>
      </c>
      <c r="E4062" s="8" t="str">
        <f t="shared" si="189"/>
        <v/>
      </c>
      <c r="F4062" s="7">
        <v>0</v>
      </c>
      <c r="G4062" s="8" t="str">
        <f t="shared" si="190"/>
        <v/>
      </c>
      <c r="H4062" s="7">
        <v>0</v>
      </c>
      <c r="I4062" s="7">
        <v>0</v>
      </c>
      <c r="J4062" s="8" t="str">
        <f t="shared" si="191"/>
        <v/>
      </c>
    </row>
    <row r="4063" spans="1:10" x14ac:dyDescent="0.2">
      <c r="A4063" s="2" t="s">
        <v>211</v>
      </c>
      <c r="B4063" s="2" t="s">
        <v>22</v>
      </c>
      <c r="C4063" s="7">
        <v>0</v>
      </c>
      <c r="D4063" s="7">
        <v>0</v>
      </c>
      <c r="E4063" s="8" t="str">
        <f t="shared" si="189"/>
        <v/>
      </c>
      <c r="F4063" s="7">
        <v>0</v>
      </c>
      <c r="G4063" s="8" t="str">
        <f t="shared" si="190"/>
        <v/>
      </c>
      <c r="H4063" s="7">
        <v>2.7907799999999998</v>
      </c>
      <c r="I4063" s="7">
        <v>51.405920000000002</v>
      </c>
      <c r="J4063" s="8">
        <f t="shared" si="191"/>
        <v>17.41991127928393</v>
      </c>
    </row>
    <row r="4064" spans="1:10" x14ac:dyDescent="0.2">
      <c r="A4064" s="2" t="s">
        <v>211</v>
      </c>
      <c r="B4064" s="2" t="s">
        <v>40</v>
      </c>
      <c r="C4064" s="7">
        <v>448.35394000000002</v>
      </c>
      <c r="D4064" s="7">
        <v>613.71036000000004</v>
      </c>
      <c r="E4064" s="8">
        <f t="shared" si="189"/>
        <v>0.36880777717711144</v>
      </c>
      <c r="F4064" s="7">
        <v>445.30984000000001</v>
      </c>
      <c r="G4064" s="8">
        <f t="shared" si="190"/>
        <v>0.37816483013265545</v>
      </c>
      <c r="H4064" s="7">
        <v>2106.81169</v>
      </c>
      <c r="I4064" s="7">
        <v>4828.7946300000003</v>
      </c>
      <c r="J4064" s="8">
        <f t="shared" si="191"/>
        <v>1.2919915685487773</v>
      </c>
    </row>
    <row r="4065" spans="1:10" x14ac:dyDescent="0.2">
      <c r="A4065" s="2" t="s">
        <v>211</v>
      </c>
      <c r="B4065" s="2" t="s">
        <v>41</v>
      </c>
      <c r="C4065" s="7">
        <v>0</v>
      </c>
      <c r="D4065" s="7">
        <v>36.989699999999999</v>
      </c>
      <c r="E4065" s="8" t="str">
        <f t="shared" si="189"/>
        <v/>
      </c>
      <c r="F4065" s="7">
        <v>16.043859999999999</v>
      </c>
      <c r="G4065" s="8">
        <f t="shared" si="190"/>
        <v>1.3055361988947798</v>
      </c>
      <c r="H4065" s="7">
        <v>0</v>
      </c>
      <c r="I4065" s="7">
        <v>53.033560000000001</v>
      </c>
      <c r="J4065" s="8" t="str">
        <f t="shared" si="191"/>
        <v/>
      </c>
    </row>
    <row r="4066" spans="1:10" x14ac:dyDescent="0.2">
      <c r="A4066" s="2" t="s">
        <v>211</v>
      </c>
      <c r="B4066" s="2" t="s">
        <v>23</v>
      </c>
      <c r="C4066" s="7">
        <v>0</v>
      </c>
      <c r="D4066" s="7">
        <v>3.2361499999999999</v>
      </c>
      <c r="E4066" s="8" t="str">
        <f t="shared" si="189"/>
        <v/>
      </c>
      <c r="F4066" s="7">
        <v>0</v>
      </c>
      <c r="G4066" s="8" t="str">
        <f t="shared" si="190"/>
        <v/>
      </c>
      <c r="H4066" s="7">
        <v>331.19495000000001</v>
      </c>
      <c r="I4066" s="7">
        <v>4.8961499999999996</v>
      </c>
      <c r="J4066" s="8">
        <f t="shared" si="191"/>
        <v>-0.9852167129963787</v>
      </c>
    </row>
    <row r="4067" spans="1:10" x14ac:dyDescent="0.2">
      <c r="A4067" s="2" t="s">
        <v>211</v>
      </c>
      <c r="B4067" s="2" t="s">
        <v>42</v>
      </c>
      <c r="C4067" s="7">
        <v>12.59057</v>
      </c>
      <c r="D4067" s="7">
        <v>0</v>
      </c>
      <c r="E4067" s="8">
        <f t="shared" si="189"/>
        <v>-1</v>
      </c>
      <c r="F4067" s="7">
        <v>30.23263</v>
      </c>
      <c r="G4067" s="8">
        <f t="shared" si="190"/>
        <v>-1</v>
      </c>
      <c r="H4067" s="7">
        <v>388.42424</v>
      </c>
      <c r="I4067" s="7">
        <v>69.115750000000006</v>
      </c>
      <c r="J4067" s="8">
        <f t="shared" si="191"/>
        <v>-0.82206118238140857</v>
      </c>
    </row>
    <row r="4068" spans="1:10" x14ac:dyDescent="0.2">
      <c r="A4068" s="2" t="s">
        <v>211</v>
      </c>
      <c r="B4068" s="2" t="s">
        <v>43</v>
      </c>
      <c r="C4068" s="7">
        <v>0</v>
      </c>
      <c r="D4068" s="7">
        <v>0</v>
      </c>
      <c r="E4068" s="8" t="str">
        <f t="shared" si="189"/>
        <v/>
      </c>
      <c r="F4068" s="7">
        <v>0</v>
      </c>
      <c r="G4068" s="8" t="str">
        <f t="shared" si="190"/>
        <v/>
      </c>
      <c r="H4068" s="7">
        <v>0</v>
      </c>
      <c r="I4068" s="7">
        <v>0</v>
      </c>
      <c r="J4068" s="8" t="str">
        <f t="shared" si="191"/>
        <v/>
      </c>
    </row>
    <row r="4069" spans="1:10" x14ac:dyDescent="0.2">
      <c r="A4069" s="2" t="s">
        <v>211</v>
      </c>
      <c r="B4069" s="2" t="s">
        <v>44</v>
      </c>
      <c r="C4069" s="7">
        <v>238.93020000000001</v>
      </c>
      <c r="D4069" s="7">
        <v>194.41435999999999</v>
      </c>
      <c r="E4069" s="8">
        <f t="shared" si="189"/>
        <v>-0.18631315756651956</v>
      </c>
      <c r="F4069" s="7">
        <v>77.080839999999995</v>
      </c>
      <c r="G4069" s="8">
        <f t="shared" si="190"/>
        <v>1.5222138212297636</v>
      </c>
      <c r="H4069" s="7">
        <v>2523.74658</v>
      </c>
      <c r="I4069" s="7">
        <v>1392.1939600000001</v>
      </c>
      <c r="J4069" s="8">
        <f t="shared" si="191"/>
        <v>-0.44836222026698103</v>
      </c>
    </row>
    <row r="4070" spans="1:10" x14ac:dyDescent="0.2">
      <c r="A4070" s="2" t="s">
        <v>211</v>
      </c>
      <c r="B4070" s="2" t="s">
        <v>9</v>
      </c>
      <c r="C4070" s="7">
        <v>847.99964999999997</v>
      </c>
      <c r="D4070" s="7">
        <v>1183.57924</v>
      </c>
      <c r="E4070" s="8">
        <f t="shared" si="189"/>
        <v>0.3957308119171985</v>
      </c>
      <c r="F4070" s="7">
        <v>681.04297999999994</v>
      </c>
      <c r="G4070" s="8">
        <f t="shared" si="190"/>
        <v>0.73789213714529467</v>
      </c>
      <c r="H4070" s="7">
        <v>5039.0840799999996</v>
      </c>
      <c r="I4070" s="7">
        <v>4280.5769399999999</v>
      </c>
      <c r="J4070" s="8">
        <f t="shared" si="191"/>
        <v>-0.15052480330909657</v>
      </c>
    </row>
    <row r="4071" spans="1:10" x14ac:dyDescent="0.2">
      <c r="A4071" s="2" t="s">
        <v>211</v>
      </c>
      <c r="B4071" s="2" t="s">
        <v>15</v>
      </c>
      <c r="C4071" s="7">
        <v>435.36576000000002</v>
      </c>
      <c r="D4071" s="7">
        <v>1611.9308000000001</v>
      </c>
      <c r="E4071" s="8">
        <f t="shared" si="189"/>
        <v>2.7024749029413795</v>
      </c>
      <c r="F4071" s="7">
        <v>1009.49796</v>
      </c>
      <c r="G4071" s="8">
        <f t="shared" si="190"/>
        <v>0.59676479187734066</v>
      </c>
      <c r="H4071" s="7">
        <v>2974.0524</v>
      </c>
      <c r="I4071" s="7">
        <v>7075.9421300000004</v>
      </c>
      <c r="J4071" s="8">
        <f t="shared" si="191"/>
        <v>1.3792257762506135</v>
      </c>
    </row>
    <row r="4072" spans="1:10" x14ac:dyDescent="0.2">
      <c r="A4072" s="2" t="s">
        <v>211</v>
      </c>
      <c r="B4072" s="2" t="s">
        <v>46</v>
      </c>
      <c r="C4072" s="7">
        <v>16.714079999999999</v>
      </c>
      <c r="D4072" s="7">
        <v>0</v>
      </c>
      <c r="E4072" s="8">
        <f t="shared" si="189"/>
        <v>-1</v>
      </c>
      <c r="F4072" s="7">
        <v>0</v>
      </c>
      <c r="G4072" s="8" t="str">
        <f t="shared" si="190"/>
        <v/>
      </c>
      <c r="H4072" s="7">
        <v>33.434080000000002</v>
      </c>
      <c r="I4072" s="7">
        <v>210.76623000000001</v>
      </c>
      <c r="J4072" s="8">
        <f t="shared" si="191"/>
        <v>5.3039338902102289</v>
      </c>
    </row>
    <row r="4073" spans="1:10" x14ac:dyDescent="0.2">
      <c r="A4073" s="2" t="s">
        <v>211</v>
      </c>
      <c r="B4073" s="2" t="s">
        <v>10</v>
      </c>
      <c r="C4073" s="7">
        <v>17029.684819999999</v>
      </c>
      <c r="D4073" s="7">
        <v>16224.97544</v>
      </c>
      <c r="E4073" s="8">
        <f t="shared" si="189"/>
        <v>-4.725333372317797E-2</v>
      </c>
      <c r="F4073" s="7">
        <v>13876.27116</v>
      </c>
      <c r="G4073" s="8">
        <f t="shared" si="190"/>
        <v>0.16926047732264116</v>
      </c>
      <c r="H4073" s="7">
        <v>73675.902239999996</v>
      </c>
      <c r="I4073" s="7">
        <v>72023.640939999997</v>
      </c>
      <c r="J4073" s="8">
        <f t="shared" si="191"/>
        <v>-2.2426074873406199E-2</v>
      </c>
    </row>
    <row r="4074" spans="1:10" x14ac:dyDescent="0.2">
      <c r="A4074" s="2" t="s">
        <v>211</v>
      </c>
      <c r="B4074" s="2" t="s">
        <v>24</v>
      </c>
      <c r="C4074" s="7">
        <v>1434.7612999999999</v>
      </c>
      <c r="D4074" s="7">
        <v>1201.33437</v>
      </c>
      <c r="E4074" s="8">
        <f t="shared" si="189"/>
        <v>-0.16269391291777935</v>
      </c>
      <c r="F4074" s="7">
        <v>1050.6406899999999</v>
      </c>
      <c r="G4074" s="8">
        <f t="shared" si="190"/>
        <v>0.14343027205618708</v>
      </c>
      <c r="H4074" s="7">
        <v>6972.0492599999998</v>
      </c>
      <c r="I4074" s="7">
        <v>6830.9124099999999</v>
      </c>
      <c r="J4074" s="8">
        <f t="shared" si="191"/>
        <v>-2.0243237638857381E-2</v>
      </c>
    </row>
    <row r="4075" spans="1:10" x14ac:dyDescent="0.2">
      <c r="A4075" s="2" t="s">
        <v>211</v>
      </c>
      <c r="B4075" s="2" t="s">
        <v>47</v>
      </c>
      <c r="C4075" s="7">
        <v>119.8595</v>
      </c>
      <c r="D4075" s="7">
        <v>0</v>
      </c>
      <c r="E4075" s="8">
        <f t="shared" si="189"/>
        <v>-1</v>
      </c>
      <c r="F4075" s="7">
        <v>0</v>
      </c>
      <c r="G4075" s="8" t="str">
        <f t="shared" si="190"/>
        <v/>
      </c>
      <c r="H4075" s="7">
        <v>155.42823999999999</v>
      </c>
      <c r="I4075" s="7">
        <v>6.0986599999999997</v>
      </c>
      <c r="J4075" s="8">
        <f t="shared" si="191"/>
        <v>-0.96076221412530949</v>
      </c>
    </row>
    <row r="4076" spans="1:10" x14ac:dyDescent="0.2">
      <c r="A4076" s="2" t="s">
        <v>211</v>
      </c>
      <c r="B4076" s="2" t="s">
        <v>48</v>
      </c>
      <c r="C4076" s="7">
        <v>93.183930000000004</v>
      </c>
      <c r="D4076" s="7">
        <v>0</v>
      </c>
      <c r="E4076" s="8">
        <f t="shared" si="189"/>
        <v>-1</v>
      </c>
      <c r="F4076" s="7">
        <v>48.807340000000003</v>
      </c>
      <c r="G4076" s="8">
        <f t="shared" si="190"/>
        <v>-1</v>
      </c>
      <c r="H4076" s="7">
        <v>204.46512999999999</v>
      </c>
      <c r="I4076" s="7">
        <v>211.13130000000001</v>
      </c>
      <c r="J4076" s="8">
        <f t="shared" si="191"/>
        <v>3.2602967557353368E-2</v>
      </c>
    </row>
    <row r="4077" spans="1:10" x14ac:dyDescent="0.2">
      <c r="A4077" s="2" t="s">
        <v>211</v>
      </c>
      <c r="B4077" s="2" t="s">
        <v>62</v>
      </c>
      <c r="C4077" s="7">
        <v>0</v>
      </c>
      <c r="D4077" s="7">
        <v>0</v>
      </c>
      <c r="E4077" s="8" t="str">
        <f t="shared" si="189"/>
        <v/>
      </c>
      <c r="F4077" s="7">
        <v>0</v>
      </c>
      <c r="G4077" s="8" t="str">
        <f t="shared" si="190"/>
        <v/>
      </c>
      <c r="H4077" s="7">
        <v>0</v>
      </c>
      <c r="I4077" s="7">
        <v>0</v>
      </c>
      <c r="J4077" s="8" t="str">
        <f t="shared" si="191"/>
        <v/>
      </c>
    </row>
    <row r="4078" spans="1:10" x14ac:dyDescent="0.2">
      <c r="A4078" s="2" t="s">
        <v>211</v>
      </c>
      <c r="B4078" s="2" t="s">
        <v>11</v>
      </c>
      <c r="C4078" s="7">
        <v>203.22371999999999</v>
      </c>
      <c r="D4078" s="7">
        <v>518.54290000000003</v>
      </c>
      <c r="E4078" s="8">
        <f t="shared" si="189"/>
        <v>1.5515864978753466</v>
      </c>
      <c r="F4078" s="7">
        <v>423.45855999999998</v>
      </c>
      <c r="G4078" s="8">
        <f t="shared" si="190"/>
        <v>0.22454225509102965</v>
      </c>
      <c r="H4078" s="7">
        <v>1291.1896899999999</v>
      </c>
      <c r="I4078" s="7">
        <v>1969.8192200000001</v>
      </c>
      <c r="J4078" s="8">
        <f t="shared" si="191"/>
        <v>0.52558468771540467</v>
      </c>
    </row>
    <row r="4079" spans="1:10" x14ac:dyDescent="0.2">
      <c r="A4079" s="2" t="s">
        <v>211</v>
      </c>
      <c r="B4079" s="2" t="s">
        <v>78</v>
      </c>
      <c r="C4079" s="7">
        <v>0</v>
      </c>
      <c r="D4079" s="7">
        <v>0</v>
      </c>
      <c r="E4079" s="8" t="str">
        <f t="shared" si="189"/>
        <v/>
      </c>
      <c r="F4079" s="7">
        <v>0</v>
      </c>
      <c r="G4079" s="8" t="str">
        <f t="shared" si="190"/>
        <v/>
      </c>
      <c r="H4079" s="7">
        <v>0</v>
      </c>
      <c r="I4079" s="7">
        <v>0</v>
      </c>
      <c r="J4079" s="8" t="str">
        <f t="shared" si="191"/>
        <v/>
      </c>
    </row>
    <row r="4080" spans="1:10" x14ac:dyDescent="0.2">
      <c r="A4080" s="2" t="s">
        <v>211</v>
      </c>
      <c r="B4080" s="2" t="s">
        <v>63</v>
      </c>
      <c r="C4080" s="7">
        <v>0</v>
      </c>
      <c r="D4080" s="7">
        <v>0</v>
      </c>
      <c r="E4080" s="8" t="str">
        <f t="shared" si="189"/>
        <v/>
      </c>
      <c r="F4080" s="7">
        <v>0</v>
      </c>
      <c r="G4080" s="8" t="str">
        <f t="shared" si="190"/>
        <v/>
      </c>
      <c r="H4080" s="7">
        <v>0</v>
      </c>
      <c r="I4080" s="7">
        <v>0</v>
      </c>
      <c r="J4080" s="8" t="str">
        <f t="shared" si="191"/>
        <v/>
      </c>
    </row>
    <row r="4081" spans="1:10" x14ac:dyDescent="0.2">
      <c r="A4081" s="2" t="s">
        <v>211</v>
      </c>
      <c r="B4081" s="2" t="s">
        <v>25</v>
      </c>
      <c r="C4081" s="7">
        <v>46.114240000000002</v>
      </c>
      <c r="D4081" s="7">
        <v>47.826340000000002</v>
      </c>
      <c r="E4081" s="8">
        <f t="shared" si="189"/>
        <v>3.7127360225388095E-2</v>
      </c>
      <c r="F4081" s="7">
        <v>0</v>
      </c>
      <c r="G4081" s="8" t="str">
        <f t="shared" si="190"/>
        <v/>
      </c>
      <c r="H4081" s="7">
        <v>169.63326000000001</v>
      </c>
      <c r="I4081" s="7">
        <v>132.34506999999999</v>
      </c>
      <c r="J4081" s="8">
        <f t="shared" si="191"/>
        <v>-0.21981650296645838</v>
      </c>
    </row>
    <row r="4082" spans="1:10" x14ac:dyDescent="0.2">
      <c r="A4082" s="2" t="s">
        <v>211</v>
      </c>
      <c r="B4082" s="2" t="s">
        <v>49</v>
      </c>
      <c r="C4082" s="7">
        <v>0</v>
      </c>
      <c r="D4082" s="7">
        <v>16.664729999999999</v>
      </c>
      <c r="E4082" s="8" t="str">
        <f t="shared" si="189"/>
        <v/>
      </c>
      <c r="F4082" s="7">
        <v>0</v>
      </c>
      <c r="G4082" s="8" t="str">
        <f t="shared" si="190"/>
        <v/>
      </c>
      <c r="H4082" s="7">
        <v>153.24849</v>
      </c>
      <c r="I4082" s="7">
        <v>383.32427999999999</v>
      </c>
      <c r="J4082" s="8">
        <f t="shared" si="191"/>
        <v>1.5013250048989062</v>
      </c>
    </row>
    <row r="4083" spans="1:10" x14ac:dyDescent="0.2">
      <c r="A4083" s="2" t="s">
        <v>211</v>
      </c>
      <c r="B4083" s="2" t="s">
        <v>12</v>
      </c>
      <c r="C4083" s="7">
        <v>2637.69967</v>
      </c>
      <c r="D4083" s="7">
        <v>2936.8705100000002</v>
      </c>
      <c r="E4083" s="8">
        <f t="shared" si="189"/>
        <v>0.11342111590740744</v>
      </c>
      <c r="F4083" s="7">
        <v>12366.94152</v>
      </c>
      <c r="G4083" s="8">
        <f t="shared" si="190"/>
        <v>-0.76252248745169127</v>
      </c>
      <c r="H4083" s="7">
        <v>4707.4350899999999</v>
      </c>
      <c r="I4083" s="7">
        <v>28434.597519999999</v>
      </c>
      <c r="J4083" s="8">
        <f t="shared" si="191"/>
        <v>5.0403589165581035</v>
      </c>
    </row>
    <row r="4084" spans="1:10" x14ac:dyDescent="0.2">
      <c r="A4084" s="2" t="s">
        <v>211</v>
      </c>
      <c r="B4084" s="2" t="s">
        <v>26</v>
      </c>
      <c r="C4084" s="7">
        <v>300.90883000000002</v>
      </c>
      <c r="D4084" s="7">
        <v>504.94340999999997</v>
      </c>
      <c r="E4084" s="8">
        <f t="shared" si="189"/>
        <v>0.67806112569046229</v>
      </c>
      <c r="F4084" s="7">
        <v>735.95136000000002</v>
      </c>
      <c r="G4084" s="8">
        <f t="shared" si="190"/>
        <v>-0.31389024133334031</v>
      </c>
      <c r="H4084" s="7">
        <v>1058.15111</v>
      </c>
      <c r="I4084" s="7">
        <v>2843.5288700000001</v>
      </c>
      <c r="J4084" s="8">
        <f t="shared" si="191"/>
        <v>1.6872616237202642</v>
      </c>
    </row>
    <row r="4085" spans="1:10" x14ac:dyDescent="0.2">
      <c r="A4085" s="2" t="s">
        <v>211</v>
      </c>
      <c r="B4085" s="2" t="s">
        <v>80</v>
      </c>
      <c r="C4085" s="7">
        <v>69.057079999999999</v>
      </c>
      <c r="D4085" s="7">
        <v>24.712070000000001</v>
      </c>
      <c r="E4085" s="8">
        <f t="shared" si="189"/>
        <v>-0.64215008801414708</v>
      </c>
      <c r="F4085" s="7">
        <v>12.8264</v>
      </c>
      <c r="G4085" s="8">
        <f t="shared" si="190"/>
        <v>0.92665673922534775</v>
      </c>
      <c r="H4085" s="7">
        <v>255.70169000000001</v>
      </c>
      <c r="I4085" s="7">
        <v>69.97542</v>
      </c>
      <c r="J4085" s="8">
        <f t="shared" si="191"/>
        <v>-0.7263396264608184</v>
      </c>
    </row>
    <row r="4086" spans="1:10" x14ac:dyDescent="0.2">
      <c r="A4086" s="2" t="s">
        <v>211</v>
      </c>
      <c r="B4086" s="2" t="s">
        <v>27</v>
      </c>
      <c r="C4086" s="7">
        <v>252.59322</v>
      </c>
      <c r="D4086" s="7">
        <v>124.79021</v>
      </c>
      <c r="E4086" s="8">
        <f t="shared" si="189"/>
        <v>-0.50596373885253132</v>
      </c>
      <c r="F4086" s="7">
        <v>291.65866</v>
      </c>
      <c r="G4086" s="8">
        <f t="shared" si="190"/>
        <v>-0.57213610595344577</v>
      </c>
      <c r="H4086" s="7">
        <v>881.01940000000002</v>
      </c>
      <c r="I4086" s="7">
        <v>1540.8923</v>
      </c>
      <c r="J4086" s="8">
        <f t="shared" si="191"/>
        <v>0.74898793375038042</v>
      </c>
    </row>
    <row r="4087" spans="1:10" x14ac:dyDescent="0.2">
      <c r="A4087" s="2" t="s">
        <v>211</v>
      </c>
      <c r="B4087" s="2" t="s">
        <v>28</v>
      </c>
      <c r="C4087" s="7">
        <v>47.28107</v>
      </c>
      <c r="D4087" s="7">
        <v>227.02605</v>
      </c>
      <c r="E4087" s="8">
        <f t="shared" si="189"/>
        <v>3.8016267398347798</v>
      </c>
      <c r="F4087" s="7">
        <v>330.81250999999997</v>
      </c>
      <c r="G4087" s="8">
        <f t="shared" si="190"/>
        <v>-0.31373196860058283</v>
      </c>
      <c r="H4087" s="7">
        <v>334.42448999999999</v>
      </c>
      <c r="I4087" s="7">
        <v>840.17749000000003</v>
      </c>
      <c r="J4087" s="8">
        <f t="shared" si="191"/>
        <v>1.5123085034831032</v>
      </c>
    </row>
    <row r="4088" spans="1:10" x14ac:dyDescent="0.2">
      <c r="A4088" s="2" t="s">
        <v>211</v>
      </c>
      <c r="B4088" s="2" t="s">
        <v>81</v>
      </c>
      <c r="C4088" s="7">
        <v>0</v>
      </c>
      <c r="D4088" s="7">
        <v>45.78754</v>
      </c>
      <c r="E4088" s="8" t="str">
        <f t="shared" si="189"/>
        <v/>
      </c>
      <c r="F4088" s="7">
        <v>65.451189999999997</v>
      </c>
      <c r="G4088" s="8">
        <f t="shared" si="190"/>
        <v>-0.30043227632683223</v>
      </c>
      <c r="H4088" s="7">
        <v>59.751280000000001</v>
      </c>
      <c r="I4088" s="7">
        <v>208.37653</v>
      </c>
      <c r="J4088" s="8">
        <f t="shared" si="191"/>
        <v>2.4873985963145895</v>
      </c>
    </row>
    <row r="4089" spans="1:10" x14ac:dyDescent="0.2">
      <c r="A4089" s="2" t="s">
        <v>211</v>
      </c>
      <c r="B4089" s="2" t="s">
        <v>82</v>
      </c>
      <c r="C4089" s="7">
        <v>0</v>
      </c>
      <c r="D4089" s="7">
        <v>0</v>
      </c>
      <c r="E4089" s="8" t="str">
        <f t="shared" si="189"/>
        <v/>
      </c>
      <c r="F4089" s="7">
        <v>30.16</v>
      </c>
      <c r="G4089" s="8">
        <f t="shared" si="190"/>
        <v>-1</v>
      </c>
      <c r="H4089" s="7">
        <v>0</v>
      </c>
      <c r="I4089" s="7">
        <v>30.16</v>
      </c>
      <c r="J4089" s="8" t="str">
        <f t="shared" si="191"/>
        <v/>
      </c>
    </row>
    <row r="4090" spans="1:10" x14ac:dyDescent="0.2">
      <c r="A4090" s="2" t="s">
        <v>211</v>
      </c>
      <c r="B4090" s="2" t="s">
        <v>29</v>
      </c>
      <c r="C4090" s="7">
        <v>0</v>
      </c>
      <c r="D4090" s="7">
        <v>0</v>
      </c>
      <c r="E4090" s="8" t="str">
        <f t="shared" si="189"/>
        <v/>
      </c>
      <c r="F4090" s="7">
        <v>0</v>
      </c>
      <c r="G4090" s="8" t="str">
        <f t="shared" si="190"/>
        <v/>
      </c>
      <c r="H4090" s="7">
        <v>0</v>
      </c>
      <c r="I4090" s="7">
        <v>0</v>
      </c>
      <c r="J4090" s="8" t="str">
        <f t="shared" si="191"/>
        <v/>
      </c>
    </row>
    <row r="4091" spans="1:10" x14ac:dyDescent="0.2">
      <c r="A4091" s="2" t="s">
        <v>211</v>
      </c>
      <c r="B4091" s="2" t="s">
        <v>30</v>
      </c>
      <c r="C4091" s="7">
        <v>79.916229999999999</v>
      </c>
      <c r="D4091" s="7">
        <v>747.32923000000005</v>
      </c>
      <c r="E4091" s="8">
        <f t="shared" si="189"/>
        <v>8.351407467544453</v>
      </c>
      <c r="F4091" s="7">
        <v>807.27450999999996</v>
      </c>
      <c r="G4091" s="8">
        <f t="shared" si="190"/>
        <v>-7.4256376557708892E-2</v>
      </c>
      <c r="H4091" s="7">
        <v>338.98822999999999</v>
      </c>
      <c r="I4091" s="7">
        <v>1642.9944700000001</v>
      </c>
      <c r="J4091" s="8">
        <f t="shared" si="191"/>
        <v>3.846759635282913</v>
      </c>
    </row>
    <row r="4092" spans="1:10" x14ac:dyDescent="0.2">
      <c r="A4092" s="2" t="s">
        <v>211</v>
      </c>
      <c r="B4092" s="2" t="s">
        <v>53</v>
      </c>
      <c r="C4092" s="7">
        <v>41.171550000000003</v>
      </c>
      <c r="D4092" s="7">
        <v>48.646250000000002</v>
      </c>
      <c r="E4092" s="8">
        <f t="shared" si="189"/>
        <v>0.18155012381122404</v>
      </c>
      <c r="F4092" s="7">
        <v>0.62161</v>
      </c>
      <c r="G4092" s="8">
        <f t="shared" si="190"/>
        <v>77.25847396277409</v>
      </c>
      <c r="H4092" s="7">
        <v>157.75362999999999</v>
      </c>
      <c r="I4092" s="7">
        <v>145.54103000000001</v>
      </c>
      <c r="J4092" s="8">
        <f t="shared" si="191"/>
        <v>-7.7415651227803695E-2</v>
      </c>
    </row>
    <row r="4093" spans="1:10" x14ac:dyDescent="0.2">
      <c r="A4093" s="2" t="s">
        <v>211</v>
      </c>
      <c r="B4093" s="2" t="s">
        <v>86</v>
      </c>
      <c r="C4093" s="7">
        <v>0</v>
      </c>
      <c r="D4093" s="7">
        <v>13.105499999999999</v>
      </c>
      <c r="E4093" s="8" t="str">
        <f t="shared" si="189"/>
        <v/>
      </c>
      <c r="F4093" s="7">
        <v>44.472859999999997</v>
      </c>
      <c r="G4093" s="8">
        <f t="shared" si="190"/>
        <v>-0.70531465707399976</v>
      </c>
      <c r="H4093" s="7">
        <v>0</v>
      </c>
      <c r="I4093" s="7">
        <v>91.353579999999994</v>
      </c>
      <c r="J4093" s="8" t="str">
        <f t="shared" si="191"/>
        <v/>
      </c>
    </row>
    <row r="4094" spans="1:10" x14ac:dyDescent="0.2">
      <c r="A4094" s="2" t="s">
        <v>211</v>
      </c>
      <c r="B4094" s="2" t="s">
        <v>55</v>
      </c>
      <c r="C4094" s="7">
        <v>0</v>
      </c>
      <c r="D4094" s="7">
        <v>0</v>
      </c>
      <c r="E4094" s="8" t="str">
        <f t="shared" si="189"/>
        <v/>
      </c>
      <c r="F4094" s="7">
        <v>0</v>
      </c>
      <c r="G4094" s="8" t="str">
        <f t="shared" si="190"/>
        <v/>
      </c>
      <c r="H4094" s="7">
        <v>55.110300000000002</v>
      </c>
      <c r="I4094" s="7">
        <v>0</v>
      </c>
      <c r="J4094" s="8">
        <f t="shared" si="191"/>
        <v>-1</v>
      </c>
    </row>
    <row r="4095" spans="1:10" x14ac:dyDescent="0.2">
      <c r="A4095" s="2" t="s">
        <v>211</v>
      </c>
      <c r="B4095" s="2" t="s">
        <v>31</v>
      </c>
      <c r="C4095" s="7">
        <v>4.53E-2</v>
      </c>
      <c r="D4095" s="7">
        <v>0</v>
      </c>
      <c r="E4095" s="8">
        <f t="shared" si="189"/>
        <v>-1</v>
      </c>
      <c r="F4095" s="7">
        <v>137.07085000000001</v>
      </c>
      <c r="G4095" s="8">
        <f t="shared" si="190"/>
        <v>-1</v>
      </c>
      <c r="H4095" s="7">
        <v>136.60451</v>
      </c>
      <c r="I4095" s="7">
        <v>278.07028000000003</v>
      </c>
      <c r="J4095" s="8">
        <f t="shared" si="191"/>
        <v>1.0355863799811589</v>
      </c>
    </row>
    <row r="4096" spans="1:10" x14ac:dyDescent="0.2">
      <c r="A4096" s="2" t="s">
        <v>211</v>
      </c>
      <c r="B4096" s="2" t="s">
        <v>57</v>
      </c>
      <c r="C4096" s="7">
        <v>0</v>
      </c>
      <c r="D4096" s="7">
        <v>0</v>
      </c>
      <c r="E4096" s="8" t="str">
        <f t="shared" si="189"/>
        <v/>
      </c>
      <c r="F4096" s="7">
        <v>0</v>
      </c>
      <c r="G4096" s="8" t="str">
        <f t="shared" si="190"/>
        <v/>
      </c>
      <c r="H4096" s="7">
        <v>0</v>
      </c>
      <c r="I4096" s="7">
        <v>0</v>
      </c>
      <c r="J4096" s="8" t="str">
        <f t="shared" si="191"/>
        <v/>
      </c>
    </row>
    <row r="4097" spans="1:10" x14ac:dyDescent="0.2">
      <c r="A4097" s="2" t="s">
        <v>211</v>
      </c>
      <c r="B4097" s="2" t="s">
        <v>88</v>
      </c>
      <c r="C4097" s="7">
        <v>38.109549999999999</v>
      </c>
      <c r="D4097" s="7">
        <v>9.1871500000000008</v>
      </c>
      <c r="E4097" s="8">
        <f t="shared" si="189"/>
        <v>-0.75892788028197655</v>
      </c>
      <c r="F4097" s="7">
        <v>0</v>
      </c>
      <c r="G4097" s="8" t="str">
        <f t="shared" si="190"/>
        <v/>
      </c>
      <c r="H4097" s="7">
        <v>46.295659999999998</v>
      </c>
      <c r="I4097" s="7">
        <v>187.18715</v>
      </c>
      <c r="J4097" s="8">
        <f t="shared" si="191"/>
        <v>3.0432980110878649</v>
      </c>
    </row>
    <row r="4098" spans="1:10" x14ac:dyDescent="0.2">
      <c r="A4098" s="2" t="s">
        <v>211</v>
      </c>
      <c r="B4098" s="2" t="s">
        <v>58</v>
      </c>
      <c r="C4098" s="7">
        <v>0</v>
      </c>
      <c r="D4098" s="7">
        <v>0</v>
      </c>
      <c r="E4098" s="8" t="str">
        <f t="shared" si="189"/>
        <v/>
      </c>
      <c r="F4098" s="7">
        <v>0</v>
      </c>
      <c r="G4098" s="8" t="str">
        <f t="shared" si="190"/>
        <v/>
      </c>
      <c r="H4098" s="7">
        <v>0</v>
      </c>
      <c r="I4098" s="7">
        <v>13.80973</v>
      </c>
      <c r="J4098" s="8" t="str">
        <f t="shared" si="191"/>
        <v/>
      </c>
    </row>
    <row r="4099" spans="1:10" x14ac:dyDescent="0.2">
      <c r="A4099" s="2" t="s">
        <v>211</v>
      </c>
      <c r="B4099" s="2" t="s">
        <v>90</v>
      </c>
      <c r="C4099" s="7">
        <v>0</v>
      </c>
      <c r="D4099" s="7">
        <v>0</v>
      </c>
      <c r="E4099" s="8" t="str">
        <f t="shared" si="189"/>
        <v/>
      </c>
      <c r="F4099" s="7">
        <v>0</v>
      </c>
      <c r="G4099" s="8" t="str">
        <f t="shared" si="190"/>
        <v/>
      </c>
      <c r="H4099" s="7">
        <v>0</v>
      </c>
      <c r="I4099" s="7">
        <v>0</v>
      </c>
      <c r="J4099" s="8" t="str">
        <f t="shared" si="191"/>
        <v/>
      </c>
    </row>
    <row r="4100" spans="1:10" x14ac:dyDescent="0.2">
      <c r="A4100" s="2" t="s">
        <v>211</v>
      </c>
      <c r="B4100" s="2" t="s">
        <v>91</v>
      </c>
      <c r="C4100" s="7">
        <v>0</v>
      </c>
      <c r="D4100" s="7">
        <v>0</v>
      </c>
      <c r="E4100" s="8" t="str">
        <f t="shared" si="189"/>
        <v/>
      </c>
      <c r="F4100" s="7">
        <v>0</v>
      </c>
      <c r="G4100" s="8" t="str">
        <f t="shared" si="190"/>
        <v/>
      </c>
      <c r="H4100" s="7">
        <v>84.730170000000001</v>
      </c>
      <c r="I4100" s="7">
        <v>22.790590000000002</v>
      </c>
      <c r="J4100" s="8">
        <f t="shared" si="191"/>
        <v>-0.73102154757862514</v>
      </c>
    </row>
    <row r="4101" spans="1:10" x14ac:dyDescent="0.2">
      <c r="A4101" s="4" t="s">
        <v>211</v>
      </c>
      <c r="B4101" s="4" t="s">
        <v>13</v>
      </c>
      <c r="C4101" s="9">
        <v>29025.9581</v>
      </c>
      <c r="D4101" s="9">
        <v>30889.902979999999</v>
      </c>
      <c r="E4101" s="10">
        <f t="shared" ref="E4101:E4164" si="192">IF(C4101=0,"",(D4101/C4101-1))</f>
        <v>6.4216480764505812E-2</v>
      </c>
      <c r="F4101" s="9">
        <v>38087.01268</v>
      </c>
      <c r="G4101" s="10">
        <f t="shared" ref="G4101:G4164" si="193">IF(F4101=0,"",(D4101/F4101-1))</f>
        <v>-0.18896493039422069</v>
      </c>
      <c r="H4101" s="9">
        <v>124390.15465</v>
      </c>
      <c r="I4101" s="9">
        <v>160098.97526000001</v>
      </c>
      <c r="J4101" s="10">
        <f t="shared" ref="J4101:J4164" si="194">IF(H4101=0,"",(I4101/H4101-1))</f>
        <v>0.28707111676542962</v>
      </c>
    </row>
    <row r="4102" spans="1:10" x14ac:dyDescent="0.2">
      <c r="A4102" s="2" t="s">
        <v>212</v>
      </c>
      <c r="B4102" s="2" t="s">
        <v>17</v>
      </c>
      <c r="C4102" s="7">
        <v>87.947850000000003</v>
      </c>
      <c r="D4102" s="7">
        <v>73.238780000000006</v>
      </c>
      <c r="E4102" s="8">
        <f t="shared" si="192"/>
        <v>-0.16724763595699044</v>
      </c>
      <c r="F4102" s="7">
        <v>37.346539999999997</v>
      </c>
      <c r="G4102" s="8">
        <f t="shared" si="193"/>
        <v>0.96105931098302566</v>
      </c>
      <c r="H4102" s="7">
        <v>507.76355000000001</v>
      </c>
      <c r="I4102" s="7">
        <v>292.66838999999999</v>
      </c>
      <c r="J4102" s="8">
        <f t="shared" si="194"/>
        <v>-0.4236128410556449</v>
      </c>
    </row>
    <row r="4103" spans="1:10" x14ac:dyDescent="0.2">
      <c r="A4103" s="2" t="s">
        <v>212</v>
      </c>
      <c r="B4103" s="2" t="s">
        <v>67</v>
      </c>
      <c r="C4103" s="7">
        <v>0</v>
      </c>
      <c r="D4103" s="7">
        <v>0</v>
      </c>
      <c r="E4103" s="8" t="str">
        <f t="shared" si="192"/>
        <v/>
      </c>
      <c r="F4103" s="7">
        <v>0</v>
      </c>
      <c r="G4103" s="8" t="str">
        <f t="shared" si="193"/>
        <v/>
      </c>
      <c r="H4103" s="7">
        <v>0</v>
      </c>
      <c r="I4103" s="7">
        <v>0</v>
      </c>
      <c r="J4103" s="8" t="str">
        <f t="shared" si="194"/>
        <v/>
      </c>
    </row>
    <row r="4104" spans="1:10" x14ac:dyDescent="0.2">
      <c r="A4104" s="2" t="s">
        <v>212</v>
      </c>
      <c r="B4104" s="2" t="s">
        <v>8</v>
      </c>
      <c r="C4104" s="7">
        <v>954.35397999999998</v>
      </c>
      <c r="D4104" s="7">
        <v>204.80712</v>
      </c>
      <c r="E4104" s="8">
        <f t="shared" si="192"/>
        <v>-0.78539711229579612</v>
      </c>
      <c r="F4104" s="7">
        <v>377.48610000000002</v>
      </c>
      <c r="G4104" s="8">
        <f t="shared" si="193"/>
        <v>-0.45744460524506736</v>
      </c>
      <c r="H4104" s="7">
        <v>3199.1300799999999</v>
      </c>
      <c r="I4104" s="7">
        <v>1459.9818399999999</v>
      </c>
      <c r="J4104" s="8">
        <f t="shared" si="194"/>
        <v>-0.54363161125351933</v>
      </c>
    </row>
    <row r="4105" spans="1:10" x14ac:dyDescent="0.2">
      <c r="A4105" s="2" t="s">
        <v>212</v>
      </c>
      <c r="B4105" s="2" t="s">
        <v>35</v>
      </c>
      <c r="C4105" s="7">
        <v>0</v>
      </c>
      <c r="D4105" s="7">
        <v>0</v>
      </c>
      <c r="E4105" s="8" t="str">
        <f t="shared" si="192"/>
        <v/>
      </c>
      <c r="F4105" s="7">
        <v>0</v>
      </c>
      <c r="G4105" s="8" t="str">
        <f t="shared" si="193"/>
        <v/>
      </c>
      <c r="H4105" s="7">
        <v>0</v>
      </c>
      <c r="I4105" s="7">
        <v>419.29559</v>
      </c>
      <c r="J4105" s="8" t="str">
        <f t="shared" si="194"/>
        <v/>
      </c>
    </row>
    <row r="4106" spans="1:10" x14ac:dyDescent="0.2">
      <c r="A4106" s="2" t="s">
        <v>212</v>
      </c>
      <c r="B4106" s="2" t="s">
        <v>38</v>
      </c>
      <c r="C4106" s="7">
        <v>74.040000000000006</v>
      </c>
      <c r="D4106" s="7">
        <v>45.351950000000002</v>
      </c>
      <c r="E4106" s="8">
        <f t="shared" si="192"/>
        <v>-0.38746690977849818</v>
      </c>
      <c r="F4106" s="7">
        <v>74.685389999999998</v>
      </c>
      <c r="G4106" s="8">
        <f t="shared" si="193"/>
        <v>-0.39276008333088974</v>
      </c>
      <c r="H4106" s="7">
        <v>318.07913000000002</v>
      </c>
      <c r="I4106" s="7">
        <v>465.59329000000002</v>
      </c>
      <c r="J4106" s="8">
        <f t="shared" si="194"/>
        <v>0.46376560448967519</v>
      </c>
    </row>
    <row r="4107" spans="1:10" x14ac:dyDescent="0.2">
      <c r="A4107" s="2" t="s">
        <v>212</v>
      </c>
      <c r="B4107" s="2" t="s">
        <v>21</v>
      </c>
      <c r="C4107" s="7">
        <v>69.252030000000005</v>
      </c>
      <c r="D4107" s="7">
        <v>189.4898</v>
      </c>
      <c r="E4107" s="8">
        <f t="shared" si="192"/>
        <v>1.7362345912459172</v>
      </c>
      <c r="F4107" s="7">
        <v>80.243780000000001</v>
      </c>
      <c r="G4107" s="8">
        <f t="shared" si="193"/>
        <v>1.3614266426631447</v>
      </c>
      <c r="H4107" s="7">
        <v>347.53796</v>
      </c>
      <c r="I4107" s="7">
        <v>752.93885</v>
      </c>
      <c r="J4107" s="8">
        <f t="shared" si="194"/>
        <v>1.1664938414209485</v>
      </c>
    </row>
    <row r="4108" spans="1:10" x14ac:dyDescent="0.2">
      <c r="A4108" s="2" t="s">
        <v>212</v>
      </c>
      <c r="B4108" s="2" t="s">
        <v>22</v>
      </c>
      <c r="C4108" s="7">
        <v>3.6034999999999999</v>
      </c>
      <c r="D4108" s="7">
        <v>12.89326</v>
      </c>
      <c r="E4108" s="8">
        <f t="shared" si="192"/>
        <v>2.5779825169973636</v>
      </c>
      <c r="F4108" s="7">
        <v>0</v>
      </c>
      <c r="G4108" s="8" t="str">
        <f t="shared" si="193"/>
        <v/>
      </c>
      <c r="H4108" s="7">
        <v>24.1175</v>
      </c>
      <c r="I4108" s="7">
        <v>19.927980000000002</v>
      </c>
      <c r="J4108" s="8">
        <f t="shared" si="194"/>
        <v>-0.17371286410282982</v>
      </c>
    </row>
    <row r="4109" spans="1:10" x14ac:dyDescent="0.2">
      <c r="A4109" s="2" t="s">
        <v>212</v>
      </c>
      <c r="B4109" s="2" t="s">
        <v>40</v>
      </c>
      <c r="C4109" s="7">
        <v>27.61</v>
      </c>
      <c r="D4109" s="7">
        <v>10.484830000000001</v>
      </c>
      <c r="E4109" s="8">
        <f t="shared" si="192"/>
        <v>-0.62025244476638897</v>
      </c>
      <c r="F4109" s="7">
        <v>9.0711700000000004</v>
      </c>
      <c r="G4109" s="8">
        <f t="shared" si="193"/>
        <v>0.15584097751447712</v>
      </c>
      <c r="H4109" s="7">
        <v>245.48943</v>
      </c>
      <c r="I4109" s="7">
        <v>24.175930000000001</v>
      </c>
      <c r="J4109" s="8">
        <f t="shared" si="194"/>
        <v>-0.90151946664261673</v>
      </c>
    </row>
    <row r="4110" spans="1:10" x14ac:dyDescent="0.2">
      <c r="A4110" s="2" t="s">
        <v>212</v>
      </c>
      <c r="B4110" s="2" t="s">
        <v>41</v>
      </c>
      <c r="C4110" s="7">
        <v>0</v>
      </c>
      <c r="D4110" s="7">
        <v>0</v>
      </c>
      <c r="E4110" s="8" t="str">
        <f t="shared" si="192"/>
        <v/>
      </c>
      <c r="F4110" s="7">
        <v>0</v>
      </c>
      <c r="G4110" s="8" t="str">
        <f t="shared" si="193"/>
        <v/>
      </c>
      <c r="H4110" s="7">
        <v>0</v>
      </c>
      <c r="I4110" s="7">
        <v>704.97645</v>
      </c>
      <c r="J4110" s="8" t="str">
        <f t="shared" si="194"/>
        <v/>
      </c>
    </row>
    <row r="4111" spans="1:10" x14ac:dyDescent="0.2">
      <c r="A4111" s="2" t="s">
        <v>212</v>
      </c>
      <c r="B4111" s="2" t="s">
        <v>44</v>
      </c>
      <c r="C4111" s="7">
        <v>0</v>
      </c>
      <c r="D4111" s="7">
        <v>0</v>
      </c>
      <c r="E4111" s="8" t="str">
        <f t="shared" si="192"/>
        <v/>
      </c>
      <c r="F4111" s="7">
        <v>0</v>
      </c>
      <c r="G4111" s="8" t="str">
        <f t="shared" si="193"/>
        <v/>
      </c>
      <c r="H4111" s="7">
        <v>10.32549</v>
      </c>
      <c r="I4111" s="7">
        <v>0</v>
      </c>
      <c r="J4111" s="8">
        <f t="shared" si="194"/>
        <v>-1</v>
      </c>
    </row>
    <row r="4112" spans="1:10" x14ac:dyDescent="0.2">
      <c r="A4112" s="2" t="s">
        <v>212</v>
      </c>
      <c r="B4112" s="2" t="s">
        <v>9</v>
      </c>
      <c r="C4112" s="7">
        <v>84.619550000000004</v>
      </c>
      <c r="D4112" s="7">
        <v>288.64999999999998</v>
      </c>
      <c r="E4112" s="8">
        <f t="shared" si="192"/>
        <v>2.4111502601940091</v>
      </c>
      <c r="F4112" s="7">
        <v>13.746600000000001</v>
      </c>
      <c r="G4112" s="8">
        <f t="shared" si="193"/>
        <v>19.997919485545513</v>
      </c>
      <c r="H4112" s="7">
        <v>342.65616</v>
      </c>
      <c r="I4112" s="7">
        <v>444.55565999999999</v>
      </c>
      <c r="J4112" s="8">
        <f t="shared" si="194"/>
        <v>0.29738119985935763</v>
      </c>
    </row>
    <row r="4113" spans="1:10" x14ac:dyDescent="0.2">
      <c r="A4113" s="2" t="s">
        <v>212</v>
      </c>
      <c r="B4113" s="2" t="s">
        <v>75</v>
      </c>
      <c r="C4113" s="7">
        <v>0</v>
      </c>
      <c r="D4113" s="7">
        <v>0</v>
      </c>
      <c r="E4113" s="8" t="str">
        <f t="shared" si="192"/>
        <v/>
      </c>
      <c r="F4113" s="7">
        <v>4.0380000000000003</v>
      </c>
      <c r="G4113" s="8">
        <f t="shared" si="193"/>
        <v>-1</v>
      </c>
      <c r="H4113" s="7">
        <v>0</v>
      </c>
      <c r="I4113" s="7">
        <v>4.0380000000000003</v>
      </c>
      <c r="J4113" s="8" t="str">
        <f t="shared" si="194"/>
        <v/>
      </c>
    </row>
    <row r="4114" spans="1:10" x14ac:dyDescent="0.2">
      <c r="A4114" s="2" t="s">
        <v>212</v>
      </c>
      <c r="B4114" s="2" t="s">
        <v>15</v>
      </c>
      <c r="C4114" s="7">
        <v>0</v>
      </c>
      <c r="D4114" s="7">
        <v>0</v>
      </c>
      <c r="E4114" s="8" t="str">
        <f t="shared" si="192"/>
        <v/>
      </c>
      <c r="F4114" s="7">
        <v>0</v>
      </c>
      <c r="G4114" s="8" t="str">
        <f t="shared" si="193"/>
        <v/>
      </c>
      <c r="H4114" s="7">
        <v>0</v>
      </c>
      <c r="I4114" s="7">
        <v>0</v>
      </c>
      <c r="J4114" s="8" t="str">
        <f t="shared" si="194"/>
        <v/>
      </c>
    </row>
    <row r="4115" spans="1:10" x14ac:dyDescent="0.2">
      <c r="A4115" s="2" t="s">
        <v>212</v>
      </c>
      <c r="B4115" s="2" t="s">
        <v>10</v>
      </c>
      <c r="C4115" s="7">
        <v>4055.70442</v>
      </c>
      <c r="D4115" s="7">
        <v>2614.7768299999998</v>
      </c>
      <c r="E4115" s="8">
        <f t="shared" si="192"/>
        <v>-0.35528417280468394</v>
      </c>
      <c r="F4115" s="7">
        <v>3413.2454400000001</v>
      </c>
      <c r="G4115" s="8">
        <f t="shared" si="193"/>
        <v>-0.23393237434457692</v>
      </c>
      <c r="H4115" s="7">
        <v>18731.488109999998</v>
      </c>
      <c r="I4115" s="7">
        <v>16572.60929</v>
      </c>
      <c r="J4115" s="8">
        <f t="shared" si="194"/>
        <v>-0.11525399409390535</v>
      </c>
    </row>
    <row r="4116" spans="1:10" x14ac:dyDescent="0.2">
      <c r="A4116" s="2" t="s">
        <v>212</v>
      </c>
      <c r="B4116" s="2" t="s">
        <v>24</v>
      </c>
      <c r="C4116" s="7">
        <v>158.23657</v>
      </c>
      <c r="D4116" s="7">
        <v>33.700020000000002</v>
      </c>
      <c r="E4116" s="8">
        <f t="shared" si="192"/>
        <v>-0.78702761314909697</v>
      </c>
      <c r="F4116" s="7">
        <v>111.69261</v>
      </c>
      <c r="G4116" s="8">
        <f t="shared" si="193"/>
        <v>-0.69827887449312898</v>
      </c>
      <c r="H4116" s="7">
        <v>522.68097999999998</v>
      </c>
      <c r="I4116" s="7">
        <v>432.54768000000001</v>
      </c>
      <c r="J4116" s="8">
        <f t="shared" si="194"/>
        <v>-0.17244419339689765</v>
      </c>
    </row>
    <row r="4117" spans="1:10" x14ac:dyDescent="0.2">
      <c r="A4117" s="2" t="s">
        <v>212</v>
      </c>
      <c r="B4117" s="2" t="s">
        <v>47</v>
      </c>
      <c r="C4117" s="7">
        <v>0</v>
      </c>
      <c r="D4117" s="7">
        <v>0</v>
      </c>
      <c r="E4117" s="8" t="str">
        <f t="shared" si="192"/>
        <v/>
      </c>
      <c r="F4117" s="7">
        <v>14.7944</v>
      </c>
      <c r="G4117" s="8">
        <f t="shared" si="193"/>
        <v>-1</v>
      </c>
      <c r="H4117" s="7">
        <v>0</v>
      </c>
      <c r="I4117" s="7">
        <v>34.900440000000003</v>
      </c>
      <c r="J4117" s="8" t="str">
        <f t="shared" si="194"/>
        <v/>
      </c>
    </row>
    <row r="4118" spans="1:10" x14ac:dyDescent="0.2">
      <c r="A4118" s="2" t="s">
        <v>212</v>
      </c>
      <c r="B4118" s="2" t="s">
        <v>48</v>
      </c>
      <c r="C4118" s="7">
        <v>31.4665</v>
      </c>
      <c r="D4118" s="7">
        <v>0</v>
      </c>
      <c r="E4118" s="8">
        <f t="shared" si="192"/>
        <v>-1</v>
      </c>
      <c r="F4118" s="7">
        <v>0</v>
      </c>
      <c r="G4118" s="8" t="str">
        <f t="shared" si="193"/>
        <v/>
      </c>
      <c r="H4118" s="7">
        <v>55.998420000000003</v>
      </c>
      <c r="I4118" s="7">
        <v>31.127269999999999</v>
      </c>
      <c r="J4118" s="8">
        <f t="shared" si="194"/>
        <v>-0.4441402096702014</v>
      </c>
    </row>
    <row r="4119" spans="1:10" x14ac:dyDescent="0.2">
      <c r="A4119" s="2" t="s">
        <v>212</v>
      </c>
      <c r="B4119" s="2" t="s">
        <v>11</v>
      </c>
      <c r="C4119" s="7">
        <v>6649.3999199999998</v>
      </c>
      <c r="D4119" s="7">
        <v>4051.99325</v>
      </c>
      <c r="E4119" s="8">
        <f t="shared" si="192"/>
        <v>-0.39062271802716297</v>
      </c>
      <c r="F4119" s="7">
        <v>6005.7893800000002</v>
      </c>
      <c r="G4119" s="8">
        <f t="shared" si="193"/>
        <v>-0.32531878931791647</v>
      </c>
      <c r="H4119" s="7">
        <v>40059.101320000002</v>
      </c>
      <c r="I4119" s="7">
        <v>24628.08986</v>
      </c>
      <c r="J4119" s="8">
        <f t="shared" si="194"/>
        <v>-0.38520613172856877</v>
      </c>
    </row>
    <row r="4120" spans="1:10" x14ac:dyDescent="0.2">
      <c r="A4120" s="2" t="s">
        <v>212</v>
      </c>
      <c r="B4120" s="2" t="s">
        <v>49</v>
      </c>
      <c r="C4120" s="7">
        <v>173.83819</v>
      </c>
      <c r="D4120" s="7">
        <v>202.00399999999999</v>
      </c>
      <c r="E4120" s="8">
        <f t="shared" si="192"/>
        <v>0.16202314347612568</v>
      </c>
      <c r="F4120" s="7">
        <v>431.06822</v>
      </c>
      <c r="G4120" s="8">
        <f t="shared" si="193"/>
        <v>-0.53138739849576477</v>
      </c>
      <c r="H4120" s="7">
        <v>975.88792999999998</v>
      </c>
      <c r="I4120" s="7">
        <v>1227.7420199999999</v>
      </c>
      <c r="J4120" s="8">
        <f t="shared" si="194"/>
        <v>0.25807685724732754</v>
      </c>
    </row>
    <row r="4121" spans="1:10" x14ac:dyDescent="0.2">
      <c r="A4121" s="2" t="s">
        <v>212</v>
      </c>
      <c r="B4121" s="2" t="s">
        <v>12</v>
      </c>
      <c r="C4121" s="7">
        <v>15.76</v>
      </c>
      <c r="D4121" s="7">
        <v>716.46543999999994</v>
      </c>
      <c r="E4121" s="8">
        <f t="shared" si="192"/>
        <v>44.461005076142129</v>
      </c>
      <c r="F4121" s="7">
        <v>653.9357</v>
      </c>
      <c r="G4121" s="8">
        <f t="shared" si="193"/>
        <v>9.5620624474241023E-2</v>
      </c>
      <c r="H4121" s="7">
        <v>1254.69264</v>
      </c>
      <c r="I4121" s="7">
        <v>2127.7601100000002</v>
      </c>
      <c r="J4121" s="8">
        <f t="shared" si="194"/>
        <v>0.69584170829279768</v>
      </c>
    </row>
    <row r="4122" spans="1:10" x14ac:dyDescent="0.2">
      <c r="A4122" s="2" t="s">
        <v>212</v>
      </c>
      <c r="B4122" s="2" t="s">
        <v>26</v>
      </c>
      <c r="C4122" s="7">
        <v>0</v>
      </c>
      <c r="D4122" s="7">
        <v>17.623699999999999</v>
      </c>
      <c r="E4122" s="8" t="str">
        <f t="shared" si="192"/>
        <v/>
      </c>
      <c r="F4122" s="7">
        <v>2.2484999999999999</v>
      </c>
      <c r="G4122" s="8">
        <f t="shared" si="193"/>
        <v>6.8379808761396488</v>
      </c>
      <c r="H4122" s="7">
        <v>0</v>
      </c>
      <c r="I4122" s="7">
        <v>23.1629</v>
      </c>
      <c r="J4122" s="8" t="str">
        <f t="shared" si="194"/>
        <v/>
      </c>
    </row>
    <row r="4123" spans="1:10" x14ac:dyDescent="0.2">
      <c r="A4123" s="2" t="s">
        <v>212</v>
      </c>
      <c r="B4123" s="2" t="s">
        <v>27</v>
      </c>
      <c r="C4123" s="7">
        <v>0</v>
      </c>
      <c r="D4123" s="7">
        <v>4.2358500000000001</v>
      </c>
      <c r="E4123" s="8" t="str">
        <f t="shared" si="192"/>
        <v/>
      </c>
      <c r="F4123" s="7">
        <v>0</v>
      </c>
      <c r="G4123" s="8" t="str">
        <f t="shared" si="193"/>
        <v/>
      </c>
      <c r="H4123" s="7">
        <v>0</v>
      </c>
      <c r="I4123" s="7">
        <v>4.2358500000000001</v>
      </c>
      <c r="J4123" s="8" t="str">
        <f t="shared" si="194"/>
        <v/>
      </c>
    </row>
    <row r="4124" spans="1:10" x14ac:dyDescent="0.2">
      <c r="A4124" s="2" t="s">
        <v>212</v>
      </c>
      <c r="B4124" s="2" t="s">
        <v>28</v>
      </c>
      <c r="C4124" s="7">
        <v>15.43505</v>
      </c>
      <c r="D4124" s="7">
        <v>12.94966</v>
      </c>
      <c r="E4124" s="8">
        <f t="shared" si="192"/>
        <v>-0.16102247806129555</v>
      </c>
      <c r="F4124" s="7">
        <v>22.687860000000001</v>
      </c>
      <c r="G4124" s="8">
        <f t="shared" si="193"/>
        <v>-0.4292251450775878</v>
      </c>
      <c r="H4124" s="7">
        <v>32.861469999999997</v>
      </c>
      <c r="I4124" s="7">
        <v>55.425930000000001</v>
      </c>
      <c r="J4124" s="8">
        <f t="shared" si="194"/>
        <v>0.68665400543554522</v>
      </c>
    </row>
    <row r="4125" spans="1:10" x14ac:dyDescent="0.2">
      <c r="A4125" s="2" t="s">
        <v>212</v>
      </c>
      <c r="B4125" s="2" t="s">
        <v>30</v>
      </c>
      <c r="C4125" s="7">
        <v>104.63500000000001</v>
      </c>
      <c r="D4125" s="7">
        <v>39.669609999999999</v>
      </c>
      <c r="E4125" s="8">
        <f t="shared" si="192"/>
        <v>-0.6208762842261194</v>
      </c>
      <c r="F4125" s="7">
        <v>53.625</v>
      </c>
      <c r="G4125" s="8">
        <f t="shared" si="193"/>
        <v>-0.26024037296037295</v>
      </c>
      <c r="H4125" s="7">
        <v>327.125</v>
      </c>
      <c r="I4125" s="7">
        <v>244.86870999999999</v>
      </c>
      <c r="J4125" s="8">
        <f t="shared" si="194"/>
        <v>-0.25145216660298053</v>
      </c>
    </row>
    <row r="4126" spans="1:10" x14ac:dyDescent="0.2">
      <c r="A4126" s="2" t="s">
        <v>212</v>
      </c>
      <c r="B4126" s="2" t="s">
        <v>54</v>
      </c>
      <c r="C4126" s="7">
        <v>0</v>
      </c>
      <c r="D4126" s="7">
        <v>0</v>
      </c>
      <c r="E4126" s="8" t="str">
        <f t="shared" si="192"/>
        <v/>
      </c>
      <c r="F4126" s="7">
        <v>0</v>
      </c>
      <c r="G4126" s="8" t="str">
        <f t="shared" si="193"/>
        <v/>
      </c>
      <c r="H4126" s="7">
        <v>0</v>
      </c>
      <c r="I4126" s="7">
        <v>740.80115999999998</v>
      </c>
      <c r="J4126" s="8" t="str">
        <f t="shared" si="194"/>
        <v/>
      </c>
    </row>
    <row r="4127" spans="1:10" x14ac:dyDescent="0.2">
      <c r="A4127" s="2" t="s">
        <v>212</v>
      </c>
      <c r="B4127" s="2" t="s">
        <v>31</v>
      </c>
      <c r="C4127" s="7">
        <v>22.198589999999999</v>
      </c>
      <c r="D4127" s="7">
        <v>85.069199999999995</v>
      </c>
      <c r="E4127" s="8">
        <f t="shared" si="192"/>
        <v>2.8321893417554898</v>
      </c>
      <c r="F4127" s="7">
        <v>16.8</v>
      </c>
      <c r="G4127" s="8">
        <f t="shared" si="193"/>
        <v>4.0636428571428569</v>
      </c>
      <c r="H4127" s="7">
        <v>46.078189999999999</v>
      </c>
      <c r="I4127" s="7">
        <v>258.27476999999999</v>
      </c>
      <c r="J4127" s="8">
        <f t="shared" si="194"/>
        <v>4.6051413911874572</v>
      </c>
    </row>
    <row r="4128" spans="1:10" x14ac:dyDescent="0.2">
      <c r="A4128" s="2" t="s">
        <v>212</v>
      </c>
      <c r="B4128" s="2" t="s">
        <v>57</v>
      </c>
      <c r="C4128" s="7">
        <v>0</v>
      </c>
      <c r="D4128" s="7">
        <v>0</v>
      </c>
      <c r="E4128" s="8" t="str">
        <f t="shared" si="192"/>
        <v/>
      </c>
      <c r="F4128" s="7">
        <v>0</v>
      </c>
      <c r="G4128" s="8" t="str">
        <f t="shared" si="193"/>
        <v/>
      </c>
      <c r="H4128" s="7">
        <v>0</v>
      </c>
      <c r="I4128" s="7">
        <v>0</v>
      </c>
      <c r="J4128" s="8" t="str">
        <f t="shared" si="194"/>
        <v/>
      </c>
    </row>
    <row r="4129" spans="1:10" x14ac:dyDescent="0.2">
      <c r="A4129" s="2" t="s">
        <v>212</v>
      </c>
      <c r="B4129" s="2" t="s">
        <v>91</v>
      </c>
      <c r="C4129" s="7">
        <v>1557.3411599999999</v>
      </c>
      <c r="D4129" s="7">
        <v>995.77403000000004</v>
      </c>
      <c r="E4129" s="8">
        <f t="shared" si="192"/>
        <v>-0.36059351953428109</v>
      </c>
      <c r="F4129" s="7">
        <v>582.05514000000005</v>
      </c>
      <c r="G4129" s="8">
        <f t="shared" si="193"/>
        <v>0.71078985746951728</v>
      </c>
      <c r="H4129" s="7">
        <v>5576.26512</v>
      </c>
      <c r="I4129" s="7">
        <v>3876.5714800000001</v>
      </c>
      <c r="J4129" s="8">
        <f t="shared" si="194"/>
        <v>-0.30480861354741329</v>
      </c>
    </row>
    <row r="4130" spans="1:10" x14ac:dyDescent="0.2">
      <c r="A4130" s="4" t="s">
        <v>212</v>
      </c>
      <c r="B4130" s="4" t="s">
        <v>13</v>
      </c>
      <c r="C4130" s="9">
        <v>14085.44231</v>
      </c>
      <c r="D4130" s="9">
        <v>9599.1773300000004</v>
      </c>
      <c r="E4130" s="10">
        <f t="shared" si="192"/>
        <v>-0.31850366365953331</v>
      </c>
      <c r="F4130" s="9">
        <v>11904.55983</v>
      </c>
      <c r="G4130" s="10">
        <f t="shared" si="193"/>
        <v>-0.19365541716127443</v>
      </c>
      <c r="H4130" s="9">
        <v>72577.278479999994</v>
      </c>
      <c r="I4130" s="9">
        <v>54846.26945</v>
      </c>
      <c r="J4130" s="10">
        <f t="shared" si="194"/>
        <v>-0.24430523438387264</v>
      </c>
    </row>
    <row r="4131" spans="1:10" x14ac:dyDescent="0.2">
      <c r="A4131" s="2" t="s">
        <v>213</v>
      </c>
      <c r="B4131" s="2" t="s">
        <v>17</v>
      </c>
      <c r="C4131" s="7">
        <v>164.05183</v>
      </c>
      <c r="D4131" s="7">
        <v>523.64958000000001</v>
      </c>
      <c r="E4131" s="8">
        <f t="shared" si="192"/>
        <v>2.1919764625606435</v>
      </c>
      <c r="F4131" s="7">
        <v>761.42037000000005</v>
      </c>
      <c r="G4131" s="8">
        <f t="shared" si="193"/>
        <v>-0.31227269372895816</v>
      </c>
      <c r="H4131" s="7">
        <v>1638.71405</v>
      </c>
      <c r="I4131" s="7">
        <v>2796.18361</v>
      </c>
      <c r="J4131" s="8">
        <f t="shared" si="194"/>
        <v>0.70632796490638494</v>
      </c>
    </row>
    <row r="4132" spans="1:10" x14ac:dyDescent="0.2">
      <c r="A4132" s="2" t="s">
        <v>213</v>
      </c>
      <c r="B4132" s="2" t="s">
        <v>33</v>
      </c>
      <c r="C4132" s="7">
        <v>212.84069</v>
      </c>
      <c r="D4132" s="7">
        <v>484.72485</v>
      </c>
      <c r="E4132" s="8">
        <f t="shared" si="192"/>
        <v>1.2774068717781359</v>
      </c>
      <c r="F4132" s="7">
        <v>455.85550000000001</v>
      </c>
      <c r="G4132" s="8">
        <f t="shared" si="193"/>
        <v>6.3330046473059953E-2</v>
      </c>
      <c r="H4132" s="7">
        <v>516.31205</v>
      </c>
      <c r="I4132" s="7">
        <v>1596.6917699999999</v>
      </c>
      <c r="J4132" s="8">
        <f t="shared" si="194"/>
        <v>2.0924937157674317</v>
      </c>
    </row>
    <row r="4133" spans="1:10" x14ac:dyDescent="0.2">
      <c r="A4133" s="2" t="s">
        <v>213</v>
      </c>
      <c r="B4133" s="2" t="s">
        <v>18</v>
      </c>
      <c r="C4133" s="7">
        <v>166.17529999999999</v>
      </c>
      <c r="D4133" s="7">
        <v>88.873980000000003</v>
      </c>
      <c r="E4133" s="8">
        <f t="shared" si="192"/>
        <v>-0.4651793617944423</v>
      </c>
      <c r="F4133" s="7">
        <v>0</v>
      </c>
      <c r="G4133" s="8" t="str">
        <f t="shared" si="193"/>
        <v/>
      </c>
      <c r="H4133" s="7">
        <v>814.77095999999995</v>
      </c>
      <c r="I4133" s="7">
        <v>295.79604</v>
      </c>
      <c r="J4133" s="8">
        <f t="shared" si="194"/>
        <v>-0.63695804769477782</v>
      </c>
    </row>
    <row r="4134" spans="1:10" x14ac:dyDescent="0.2">
      <c r="A4134" s="2" t="s">
        <v>213</v>
      </c>
      <c r="B4134" s="2" t="s">
        <v>34</v>
      </c>
      <c r="C4134" s="7">
        <v>0</v>
      </c>
      <c r="D4134" s="7">
        <v>0</v>
      </c>
      <c r="E4134" s="8" t="str">
        <f t="shared" si="192"/>
        <v/>
      </c>
      <c r="F4134" s="7">
        <v>0</v>
      </c>
      <c r="G4134" s="8" t="str">
        <f t="shared" si="193"/>
        <v/>
      </c>
      <c r="H4134" s="7">
        <v>0</v>
      </c>
      <c r="I4134" s="7">
        <v>0</v>
      </c>
      <c r="J4134" s="8" t="str">
        <f t="shared" si="194"/>
        <v/>
      </c>
    </row>
    <row r="4135" spans="1:10" x14ac:dyDescent="0.2">
      <c r="A4135" s="2" t="s">
        <v>213</v>
      </c>
      <c r="B4135" s="2" t="s">
        <v>66</v>
      </c>
      <c r="C4135" s="7">
        <v>97.38261</v>
      </c>
      <c r="D4135" s="7">
        <v>1091.14967</v>
      </c>
      <c r="E4135" s="8">
        <f t="shared" si="192"/>
        <v>10.204769208794055</v>
      </c>
      <c r="F4135" s="7">
        <v>914.75342000000001</v>
      </c>
      <c r="G4135" s="8">
        <f t="shared" si="193"/>
        <v>0.19283475321688326</v>
      </c>
      <c r="H4135" s="7">
        <v>730.41178000000002</v>
      </c>
      <c r="I4135" s="7">
        <v>3863.1618899999999</v>
      </c>
      <c r="J4135" s="8">
        <f t="shared" si="194"/>
        <v>4.2890191475279869</v>
      </c>
    </row>
    <row r="4136" spans="1:10" x14ac:dyDescent="0.2">
      <c r="A4136" s="2" t="s">
        <v>213</v>
      </c>
      <c r="B4136" s="2" t="s">
        <v>67</v>
      </c>
      <c r="C4136" s="7">
        <v>0</v>
      </c>
      <c r="D4136" s="7">
        <v>0</v>
      </c>
      <c r="E4136" s="8" t="str">
        <f t="shared" si="192"/>
        <v/>
      </c>
      <c r="F4136" s="7">
        <v>0</v>
      </c>
      <c r="G4136" s="8" t="str">
        <f t="shared" si="193"/>
        <v/>
      </c>
      <c r="H4136" s="7">
        <v>17.158000000000001</v>
      </c>
      <c r="I4136" s="7">
        <v>0</v>
      </c>
      <c r="J4136" s="8">
        <f t="shared" si="194"/>
        <v>-1</v>
      </c>
    </row>
    <row r="4137" spans="1:10" x14ac:dyDescent="0.2">
      <c r="A4137" s="2" t="s">
        <v>213</v>
      </c>
      <c r="B4137" s="2" t="s">
        <v>8</v>
      </c>
      <c r="C4137" s="7">
        <v>5012.8665199999996</v>
      </c>
      <c r="D4137" s="7">
        <v>5007.4602400000003</v>
      </c>
      <c r="E4137" s="8">
        <f t="shared" si="192"/>
        <v>-1.078480741194654E-3</v>
      </c>
      <c r="F4137" s="7">
        <v>6592.7044400000004</v>
      </c>
      <c r="G4137" s="8">
        <f t="shared" si="193"/>
        <v>-0.24045431043166865</v>
      </c>
      <c r="H4137" s="7">
        <v>27120.52954</v>
      </c>
      <c r="I4137" s="7">
        <v>26996.86478</v>
      </c>
      <c r="J4137" s="8">
        <f t="shared" si="194"/>
        <v>-4.5598209952946167E-3</v>
      </c>
    </row>
    <row r="4138" spans="1:10" x14ac:dyDescent="0.2">
      <c r="A4138" s="2" t="s">
        <v>213</v>
      </c>
      <c r="B4138" s="2" t="s">
        <v>35</v>
      </c>
      <c r="C4138" s="7">
        <v>2788.30978</v>
      </c>
      <c r="D4138" s="7">
        <v>1139.56033</v>
      </c>
      <c r="E4138" s="8">
        <f t="shared" si="192"/>
        <v>-0.59130784600267772</v>
      </c>
      <c r="F4138" s="7">
        <v>1416.8058000000001</v>
      </c>
      <c r="G4138" s="8">
        <f t="shared" si="193"/>
        <v>-0.19568346628733457</v>
      </c>
      <c r="H4138" s="7">
        <v>8676.2629300000008</v>
      </c>
      <c r="I4138" s="7">
        <v>5202.0681599999998</v>
      </c>
      <c r="J4138" s="8">
        <f t="shared" si="194"/>
        <v>-0.40042525198115464</v>
      </c>
    </row>
    <row r="4139" spans="1:10" x14ac:dyDescent="0.2">
      <c r="A4139" s="2" t="s">
        <v>213</v>
      </c>
      <c r="B4139" s="2" t="s">
        <v>68</v>
      </c>
      <c r="C4139" s="7">
        <v>0</v>
      </c>
      <c r="D4139" s="7">
        <v>0</v>
      </c>
      <c r="E4139" s="8" t="str">
        <f t="shared" si="192"/>
        <v/>
      </c>
      <c r="F4139" s="7">
        <v>0</v>
      </c>
      <c r="G4139" s="8" t="str">
        <f t="shared" si="193"/>
        <v/>
      </c>
      <c r="H4139" s="7">
        <v>48.7</v>
      </c>
      <c r="I4139" s="7">
        <v>0</v>
      </c>
      <c r="J4139" s="8">
        <f t="shared" si="194"/>
        <v>-1</v>
      </c>
    </row>
    <row r="4140" spans="1:10" x14ac:dyDescent="0.2">
      <c r="A4140" s="2" t="s">
        <v>213</v>
      </c>
      <c r="B4140" s="2" t="s">
        <v>36</v>
      </c>
      <c r="C4140" s="7">
        <v>99.025000000000006</v>
      </c>
      <c r="D4140" s="7">
        <v>0</v>
      </c>
      <c r="E4140" s="8">
        <f t="shared" si="192"/>
        <v>-1</v>
      </c>
      <c r="F4140" s="7">
        <v>45.424999999999997</v>
      </c>
      <c r="G4140" s="8">
        <f t="shared" si="193"/>
        <v>-1</v>
      </c>
      <c r="H4140" s="7">
        <v>394.93400000000003</v>
      </c>
      <c r="I4140" s="7">
        <v>151.12125</v>
      </c>
      <c r="J4140" s="8">
        <f t="shared" si="194"/>
        <v>-0.61735062061002599</v>
      </c>
    </row>
    <row r="4141" spans="1:10" x14ac:dyDescent="0.2">
      <c r="A4141" s="2" t="s">
        <v>213</v>
      </c>
      <c r="B4141" s="2" t="s">
        <v>19</v>
      </c>
      <c r="C4141" s="7">
        <v>0</v>
      </c>
      <c r="D4141" s="7">
        <v>68.673950000000005</v>
      </c>
      <c r="E4141" s="8" t="str">
        <f t="shared" si="192"/>
        <v/>
      </c>
      <c r="F4141" s="7">
        <v>143.81359</v>
      </c>
      <c r="G4141" s="8">
        <f t="shared" si="193"/>
        <v>-0.5224794124115808</v>
      </c>
      <c r="H4141" s="7">
        <v>413.68547000000001</v>
      </c>
      <c r="I4141" s="7">
        <v>294.11032</v>
      </c>
      <c r="J4141" s="8">
        <f t="shared" si="194"/>
        <v>-0.28904846476720591</v>
      </c>
    </row>
    <row r="4142" spans="1:10" x14ac:dyDescent="0.2">
      <c r="A4142" s="2" t="s">
        <v>213</v>
      </c>
      <c r="B4142" s="2" t="s">
        <v>60</v>
      </c>
      <c r="C4142" s="7">
        <v>0</v>
      </c>
      <c r="D4142" s="7">
        <v>0</v>
      </c>
      <c r="E4142" s="8" t="str">
        <f t="shared" si="192"/>
        <v/>
      </c>
      <c r="F4142" s="7">
        <v>0</v>
      </c>
      <c r="G4142" s="8" t="str">
        <f t="shared" si="193"/>
        <v/>
      </c>
      <c r="H4142" s="7">
        <v>0</v>
      </c>
      <c r="I4142" s="7">
        <v>5.0609400000000004</v>
      </c>
      <c r="J4142" s="8" t="str">
        <f t="shared" si="194"/>
        <v/>
      </c>
    </row>
    <row r="4143" spans="1:10" x14ac:dyDescent="0.2">
      <c r="A4143" s="2" t="s">
        <v>213</v>
      </c>
      <c r="B4143" s="2" t="s">
        <v>69</v>
      </c>
      <c r="C4143" s="7">
        <v>0</v>
      </c>
      <c r="D4143" s="7">
        <v>0</v>
      </c>
      <c r="E4143" s="8" t="str">
        <f t="shared" si="192"/>
        <v/>
      </c>
      <c r="F4143" s="7">
        <v>0</v>
      </c>
      <c r="G4143" s="8" t="str">
        <f t="shared" si="193"/>
        <v/>
      </c>
      <c r="H4143" s="7">
        <v>180.20500000000001</v>
      </c>
      <c r="I4143" s="7">
        <v>0</v>
      </c>
      <c r="J4143" s="8">
        <f t="shared" si="194"/>
        <v>-1</v>
      </c>
    </row>
    <row r="4144" spans="1:10" x14ac:dyDescent="0.2">
      <c r="A4144" s="2" t="s">
        <v>213</v>
      </c>
      <c r="B4144" s="2" t="s">
        <v>20</v>
      </c>
      <c r="C4144" s="7">
        <v>0</v>
      </c>
      <c r="D4144" s="7">
        <v>0</v>
      </c>
      <c r="E4144" s="8" t="str">
        <f t="shared" si="192"/>
        <v/>
      </c>
      <c r="F4144" s="7">
        <v>0</v>
      </c>
      <c r="G4144" s="8" t="str">
        <f t="shared" si="193"/>
        <v/>
      </c>
      <c r="H4144" s="7">
        <v>10.50573</v>
      </c>
      <c r="I4144" s="7">
        <v>0</v>
      </c>
      <c r="J4144" s="8">
        <f t="shared" si="194"/>
        <v>-1</v>
      </c>
    </row>
    <row r="4145" spans="1:10" x14ac:dyDescent="0.2">
      <c r="A4145" s="2" t="s">
        <v>213</v>
      </c>
      <c r="B4145" s="2" t="s">
        <v>71</v>
      </c>
      <c r="C4145" s="7">
        <v>0</v>
      </c>
      <c r="D4145" s="7">
        <v>0</v>
      </c>
      <c r="E4145" s="8" t="str">
        <f t="shared" si="192"/>
        <v/>
      </c>
      <c r="F4145" s="7">
        <v>0</v>
      </c>
      <c r="G4145" s="8" t="str">
        <f t="shared" si="193"/>
        <v/>
      </c>
      <c r="H4145" s="7">
        <v>54.01</v>
      </c>
      <c r="I4145" s="7">
        <v>0</v>
      </c>
      <c r="J4145" s="8">
        <f t="shared" si="194"/>
        <v>-1</v>
      </c>
    </row>
    <row r="4146" spans="1:10" x14ac:dyDescent="0.2">
      <c r="A4146" s="2" t="s">
        <v>213</v>
      </c>
      <c r="B4146" s="2" t="s">
        <v>72</v>
      </c>
      <c r="C4146" s="7">
        <v>0</v>
      </c>
      <c r="D4146" s="7">
        <v>124.97975</v>
      </c>
      <c r="E4146" s="8" t="str">
        <f t="shared" si="192"/>
        <v/>
      </c>
      <c r="F4146" s="7">
        <v>43.565440000000002</v>
      </c>
      <c r="G4146" s="8">
        <f t="shared" si="193"/>
        <v>1.86878199784049</v>
      </c>
      <c r="H4146" s="7">
        <v>0</v>
      </c>
      <c r="I4146" s="7">
        <v>264.44619999999998</v>
      </c>
      <c r="J4146" s="8" t="str">
        <f t="shared" si="194"/>
        <v/>
      </c>
    </row>
    <row r="4147" spans="1:10" x14ac:dyDescent="0.2">
      <c r="A4147" s="2" t="s">
        <v>213</v>
      </c>
      <c r="B4147" s="2" t="s">
        <v>37</v>
      </c>
      <c r="C4147" s="7">
        <v>38.356499999999997</v>
      </c>
      <c r="D4147" s="7">
        <v>0</v>
      </c>
      <c r="E4147" s="8">
        <f t="shared" si="192"/>
        <v>-1</v>
      </c>
      <c r="F4147" s="7">
        <v>0</v>
      </c>
      <c r="G4147" s="8" t="str">
        <f t="shared" si="193"/>
        <v/>
      </c>
      <c r="H4147" s="7">
        <v>149.50637</v>
      </c>
      <c r="I4147" s="7">
        <v>0</v>
      </c>
      <c r="J4147" s="8">
        <f t="shared" si="194"/>
        <v>-1</v>
      </c>
    </row>
    <row r="4148" spans="1:10" x14ac:dyDescent="0.2">
      <c r="A4148" s="2" t="s">
        <v>213</v>
      </c>
      <c r="B4148" s="2" t="s">
        <v>38</v>
      </c>
      <c r="C4148" s="7">
        <v>14.471</v>
      </c>
      <c r="D4148" s="7">
        <v>0</v>
      </c>
      <c r="E4148" s="8">
        <f t="shared" si="192"/>
        <v>-1</v>
      </c>
      <c r="F4148" s="7">
        <v>0</v>
      </c>
      <c r="G4148" s="8" t="str">
        <f t="shared" si="193"/>
        <v/>
      </c>
      <c r="H4148" s="7">
        <v>14.471</v>
      </c>
      <c r="I4148" s="7">
        <v>218.67099999999999</v>
      </c>
      <c r="J4148" s="8">
        <f t="shared" si="194"/>
        <v>14.110980581853362</v>
      </c>
    </row>
    <row r="4149" spans="1:10" x14ac:dyDescent="0.2">
      <c r="A4149" s="2" t="s">
        <v>213</v>
      </c>
      <c r="B4149" s="2" t="s">
        <v>21</v>
      </c>
      <c r="C4149" s="7">
        <v>1120.2845299999999</v>
      </c>
      <c r="D4149" s="7">
        <v>659.50805000000003</v>
      </c>
      <c r="E4149" s="8">
        <f t="shared" si="192"/>
        <v>-0.41130308208397726</v>
      </c>
      <c r="F4149" s="7">
        <v>3314.5288300000002</v>
      </c>
      <c r="G4149" s="8">
        <f t="shared" si="193"/>
        <v>-0.80102509773613884</v>
      </c>
      <c r="H4149" s="7">
        <v>5269.7167600000002</v>
      </c>
      <c r="I4149" s="7">
        <v>8039.0035799999996</v>
      </c>
      <c r="J4149" s="8">
        <f t="shared" si="194"/>
        <v>0.52550961391708628</v>
      </c>
    </row>
    <row r="4150" spans="1:10" x14ac:dyDescent="0.2">
      <c r="A4150" s="2" t="s">
        <v>213</v>
      </c>
      <c r="B4150" s="2" t="s">
        <v>22</v>
      </c>
      <c r="C4150" s="7">
        <v>32.002000000000002</v>
      </c>
      <c r="D4150" s="7">
        <v>15.532</v>
      </c>
      <c r="E4150" s="8">
        <f t="shared" si="192"/>
        <v>-0.51465533404162245</v>
      </c>
      <c r="F4150" s="7">
        <v>19.866</v>
      </c>
      <c r="G4150" s="8">
        <f t="shared" si="193"/>
        <v>-0.21816168327796237</v>
      </c>
      <c r="H4150" s="7">
        <v>247.12792999999999</v>
      </c>
      <c r="I4150" s="7">
        <v>377.49608000000001</v>
      </c>
      <c r="J4150" s="8">
        <f t="shared" si="194"/>
        <v>0.52753304735729389</v>
      </c>
    </row>
    <row r="4151" spans="1:10" x14ac:dyDescent="0.2">
      <c r="A4151" s="2" t="s">
        <v>213</v>
      </c>
      <c r="B4151" s="2" t="s">
        <v>40</v>
      </c>
      <c r="C4151" s="7">
        <v>569.39724000000001</v>
      </c>
      <c r="D4151" s="7">
        <v>614.24036999999998</v>
      </c>
      <c r="E4151" s="8">
        <f t="shared" si="192"/>
        <v>7.8755439699707663E-2</v>
      </c>
      <c r="F4151" s="7">
        <v>399.87950000000001</v>
      </c>
      <c r="G4151" s="8">
        <f t="shared" si="193"/>
        <v>0.53606366417883389</v>
      </c>
      <c r="H4151" s="7">
        <v>2826.2171699999999</v>
      </c>
      <c r="I4151" s="7">
        <v>2006.9015099999999</v>
      </c>
      <c r="J4151" s="8">
        <f t="shared" si="194"/>
        <v>-0.28989833785490726</v>
      </c>
    </row>
    <row r="4152" spans="1:10" x14ac:dyDescent="0.2">
      <c r="A4152" s="2" t="s">
        <v>213</v>
      </c>
      <c r="B4152" s="2" t="s">
        <v>41</v>
      </c>
      <c r="C4152" s="7">
        <v>190.44001</v>
      </c>
      <c r="D4152" s="7">
        <v>0</v>
      </c>
      <c r="E4152" s="8">
        <f t="shared" si="192"/>
        <v>-1</v>
      </c>
      <c r="F4152" s="7">
        <v>0</v>
      </c>
      <c r="G4152" s="8" t="str">
        <f t="shared" si="193"/>
        <v/>
      </c>
      <c r="H4152" s="7">
        <v>1225.1584499999999</v>
      </c>
      <c r="I4152" s="7">
        <v>92.720010000000002</v>
      </c>
      <c r="J4152" s="8">
        <f t="shared" si="194"/>
        <v>-0.92431998489664746</v>
      </c>
    </row>
    <row r="4153" spans="1:10" x14ac:dyDescent="0.2">
      <c r="A4153" s="2" t="s">
        <v>213</v>
      </c>
      <c r="B4153" s="2" t="s">
        <v>23</v>
      </c>
      <c r="C4153" s="7">
        <v>10.5</v>
      </c>
      <c r="D4153" s="7">
        <v>3.85</v>
      </c>
      <c r="E4153" s="8">
        <f t="shared" si="192"/>
        <v>-0.6333333333333333</v>
      </c>
      <c r="F4153" s="7">
        <v>42.3354</v>
      </c>
      <c r="G4153" s="8">
        <f t="shared" si="193"/>
        <v>-0.9090595577223789</v>
      </c>
      <c r="H4153" s="7">
        <v>53.605600000000003</v>
      </c>
      <c r="I4153" s="7">
        <v>57.320399999999999</v>
      </c>
      <c r="J4153" s="8">
        <f t="shared" si="194"/>
        <v>6.9298729983434448E-2</v>
      </c>
    </row>
    <row r="4154" spans="1:10" x14ac:dyDescent="0.2">
      <c r="A4154" s="2" t="s">
        <v>213</v>
      </c>
      <c r="B4154" s="2" t="s">
        <v>73</v>
      </c>
      <c r="C4154" s="7">
        <v>0</v>
      </c>
      <c r="D4154" s="7">
        <v>0</v>
      </c>
      <c r="E4154" s="8" t="str">
        <f t="shared" si="192"/>
        <v/>
      </c>
      <c r="F4154" s="7">
        <v>0</v>
      </c>
      <c r="G4154" s="8" t="str">
        <f t="shared" si="193"/>
        <v/>
      </c>
      <c r="H4154" s="7">
        <v>0</v>
      </c>
      <c r="I4154" s="7">
        <v>0</v>
      </c>
      <c r="J4154" s="8" t="str">
        <f t="shared" si="194"/>
        <v/>
      </c>
    </row>
    <row r="4155" spans="1:10" x14ac:dyDescent="0.2">
      <c r="A4155" s="2" t="s">
        <v>213</v>
      </c>
      <c r="B4155" s="2" t="s">
        <v>42</v>
      </c>
      <c r="C4155" s="7">
        <v>0</v>
      </c>
      <c r="D4155" s="7">
        <v>0</v>
      </c>
      <c r="E4155" s="8" t="str">
        <f t="shared" si="192"/>
        <v/>
      </c>
      <c r="F4155" s="7">
        <v>0</v>
      </c>
      <c r="G4155" s="8" t="str">
        <f t="shared" si="193"/>
        <v/>
      </c>
      <c r="H4155" s="7">
        <v>0</v>
      </c>
      <c r="I4155" s="7">
        <v>0</v>
      </c>
      <c r="J4155" s="8" t="str">
        <f t="shared" si="194"/>
        <v/>
      </c>
    </row>
    <row r="4156" spans="1:10" x14ac:dyDescent="0.2">
      <c r="A4156" s="2" t="s">
        <v>213</v>
      </c>
      <c r="B4156" s="2" t="s">
        <v>74</v>
      </c>
      <c r="C4156" s="7">
        <v>0</v>
      </c>
      <c r="D4156" s="7">
        <v>0</v>
      </c>
      <c r="E4156" s="8" t="str">
        <f t="shared" si="192"/>
        <v/>
      </c>
      <c r="F4156" s="7">
        <v>45.827660000000002</v>
      </c>
      <c r="G4156" s="8">
        <f t="shared" si="193"/>
        <v>-1</v>
      </c>
      <c r="H4156" s="7">
        <v>40.278320000000001</v>
      </c>
      <c r="I4156" s="7">
        <v>45.827660000000002</v>
      </c>
      <c r="J4156" s="8">
        <f t="shared" si="194"/>
        <v>0.13777486250667859</v>
      </c>
    </row>
    <row r="4157" spans="1:10" x14ac:dyDescent="0.2">
      <c r="A4157" s="2" t="s">
        <v>213</v>
      </c>
      <c r="B4157" s="2" t="s">
        <v>44</v>
      </c>
      <c r="C4157" s="7">
        <v>96.935249999999996</v>
      </c>
      <c r="D4157" s="7">
        <v>56.562089999999998</v>
      </c>
      <c r="E4157" s="8">
        <f t="shared" si="192"/>
        <v>-0.41649616625530961</v>
      </c>
      <c r="F4157" s="7">
        <v>31.121600000000001</v>
      </c>
      <c r="G4157" s="8">
        <f t="shared" si="193"/>
        <v>0.81745443678988217</v>
      </c>
      <c r="H4157" s="7">
        <v>975.48496</v>
      </c>
      <c r="I4157" s="7">
        <v>330.81785000000002</v>
      </c>
      <c r="J4157" s="8">
        <f t="shared" si="194"/>
        <v>-0.66086832338245372</v>
      </c>
    </row>
    <row r="4158" spans="1:10" x14ac:dyDescent="0.2">
      <c r="A4158" s="2" t="s">
        <v>213</v>
      </c>
      <c r="B4158" s="2" t="s">
        <v>9</v>
      </c>
      <c r="C4158" s="7">
        <v>3033.7789200000002</v>
      </c>
      <c r="D4158" s="7">
        <v>2892.16264</v>
      </c>
      <c r="E4158" s="8">
        <f t="shared" si="192"/>
        <v>-4.6679828601353779E-2</v>
      </c>
      <c r="F4158" s="7">
        <v>2533.2309300000002</v>
      </c>
      <c r="G4158" s="8">
        <f t="shared" si="193"/>
        <v>0.14168929715381284</v>
      </c>
      <c r="H4158" s="7">
        <v>14820.843570000001</v>
      </c>
      <c r="I4158" s="7">
        <v>13420.49206</v>
      </c>
      <c r="J4158" s="8">
        <f t="shared" si="194"/>
        <v>-9.4485276994256795E-2</v>
      </c>
    </row>
    <row r="4159" spans="1:10" x14ac:dyDescent="0.2">
      <c r="A4159" s="2" t="s">
        <v>213</v>
      </c>
      <c r="B4159" s="2" t="s">
        <v>75</v>
      </c>
      <c r="C4159" s="7">
        <v>0</v>
      </c>
      <c r="D4159" s="7">
        <v>0</v>
      </c>
      <c r="E4159" s="8" t="str">
        <f t="shared" si="192"/>
        <v/>
      </c>
      <c r="F4159" s="7">
        <v>0</v>
      </c>
      <c r="G4159" s="8" t="str">
        <f t="shared" si="193"/>
        <v/>
      </c>
      <c r="H4159" s="7">
        <v>0</v>
      </c>
      <c r="I4159" s="7">
        <v>230.25</v>
      </c>
      <c r="J4159" s="8" t="str">
        <f t="shared" si="194"/>
        <v/>
      </c>
    </row>
    <row r="4160" spans="1:10" x14ac:dyDescent="0.2">
      <c r="A4160" s="2" t="s">
        <v>213</v>
      </c>
      <c r="B4160" s="2" t="s">
        <v>76</v>
      </c>
      <c r="C4160" s="7">
        <v>141.2655</v>
      </c>
      <c r="D4160" s="7">
        <v>0</v>
      </c>
      <c r="E4160" s="8">
        <f t="shared" si="192"/>
        <v>-1</v>
      </c>
      <c r="F4160" s="7">
        <v>0</v>
      </c>
      <c r="G4160" s="8" t="str">
        <f t="shared" si="193"/>
        <v/>
      </c>
      <c r="H4160" s="7">
        <v>275.72642000000002</v>
      </c>
      <c r="I4160" s="7">
        <v>0</v>
      </c>
      <c r="J4160" s="8">
        <f t="shared" si="194"/>
        <v>-1</v>
      </c>
    </row>
    <row r="4161" spans="1:10" x14ac:dyDescent="0.2">
      <c r="A4161" s="2" t="s">
        <v>213</v>
      </c>
      <c r="B4161" s="2" t="s">
        <v>15</v>
      </c>
      <c r="C4161" s="7">
        <v>0</v>
      </c>
      <c r="D4161" s="7">
        <v>108.77189</v>
      </c>
      <c r="E4161" s="8" t="str">
        <f t="shared" si="192"/>
        <v/>
      </c>
      <c r="F4161" s="7">
        <v>84.303250000000006</v>
      </c>
      <c r="G4161" s="8">
        <f t="shared" si="193"/>
        <v>0.29024551248024233</v>
      </c>
      <c r="H4161" s="7">
        <v>456.08681000000001</v>
      </c>
      <c r="I4161" s="7">
        <v>270.45722999999998</v>
      </c>
      <c r="J4161" s="8">
        <f t="shared" si="194"/>
        <v>-0.40700492960978207</v>
      </c>
    </row>
    <row r="4162" spans="1:10" x14ac:dyDescent="0.2">
      <c r="A4162" s="2" t="s">
        <v>213</v>
      </c>
      <c r="B4162" s="2" t="s">
        <v>45</v>
      </c>
      <c r="C4162" s="7">
        <v>0</v>
      </c>
      <c r="D4162" s="7">
        <v>0</v>
      </c>
      <c r="E4162" s="8" t="str">
        <f t="shared" si="192"/>
        <v/>
      </c>
      <c r="F4162" s="7">
        <v>0</v>
      </c>
      <c r="G4162" s="8" t="str">
        <f t="shared" si="193"/>
        <v/>
      </c>
      <c r="H4162" s="7">
        <v>0</v>
      </c>
      <c r="I4162" s="7">
        <v>0</v>
      </c>
      <c r="J4162" s="8" t="str">
        <f t="shared" si="194"/>
        <v/>
      </c>
    </row>
    <row r="4163" spans="1:10" x14ac:dyDescent="0.2">
      <c r="A4163" s="2" t="s">
        <v>213</v>
      </c>
      <c r="B4163" s="2" t="s">
        <v>46</v>
      </c>
      <c r="C4163" s="7">
        <v>199.86770000000001</v>
      </c>
      <c r="D4163" s="7">
        <v>56.463799999999999</v>
      </c>
      <c r="E4163" s="8">
        <f t="shared" si="192"/>
        <v>-0.71749412236194243</v>
      </c>
      <c r="F4163" s="7">
        <v>116.5275</v>
      </c>
      <c r="G4163" s="8">
        <f t="shared" si="193"/>
        <v>-0.5154465684065993</v>
      </c>
      <c r="H4163" s="7">
        <v>755.54669999999999</v>
      </c>
      <c r="I4163" s="7">
        <v>214.37129999999999</v>
      </c>
      <c r="J4163" s="8">
        <f t="shared" si="194"/>
        <v>-0.71626995392872472</v>
      </c>
    </row>
    <row r="4164" spans="1:10" x14ac:dyDescent="0.2">
      <c r="A4164" s="2" t="s">
        <v>213</v>
      </c>
      <c r="B4164" s="2" t="s">
        <v>10</v>
      </c>
      <c r="C4164" s="7">
        <v>67758.329079999996</v>
      </c>
      <c r="D4164" s="7">
        <v>41923.028380000003</v>
      </c>
      <c r="E4164" s="8">
        <f t="shared" si="192"/>
        <v>-0.3812859769534328</v>
      </c>
      <c r="F4164" s="7">
        <v>50720.272290000001</v>
      </c>
      <c r="G4164" s="8">
        <f t="shared" si="193"/>
        <v>-0.17344630682778217</v>
      </c>
      <c r="H4164" s="7">
        <v>265532.62543999997</v>
      </c>
      <c r="I4164" s="7">
        <v>213853.02450999999</v>
      </c>
      <c r="J4164" s="8">
        <f t="shared" si="194"/>
        <v>-0.19462618141316712</v>
      </c>
    </row>
    <row r="4165" spans="1:10" x14ac:dyDescent="0.2">
      <c r="A4165" s="2" t="s">
        <v>213</v>
      </c>
      <c r="B4165" s="2" t="s">
        <v>24</v>
      </c>
      <c r="C4165" s="7">
        <v>2088.2831500000002</v>
      </c>
      <c r="D4165" s="7">
        <v>2702.0525499999999</v>
      </c>
      <c r="E4165" s="8">
        <f t="shared" ref="E4165:E4228" si="195">IF(C4165=0,"",(D4165/C4165-1))</f>
        <v>0.29391100531553849</v>
      </c>
      <c r="F4165" s="7">
        <v>3620.1720399999999</v>
      </c>
      <c r="G4165" s="8">
        <f t="shared" ref="G4165:G4228" si="196">IF(F4165=0,"",(D4165/F4165-1))</f>
        <v>-0.2536121156275214</v>
      </c>
      <c r="H4165" s="7">
        <v>14666.083780000001</v>
      </c>
      <c r="I4165" s="7">
        <v>12146.361580000001</v>
      </c>
      <c r="J4165" s="8">
        <f t="shared" ref="J4165:J4228" si="197">IF(H4165=0,"",(I4165/H4165-1))</f>
        <v>-0.17180606887273631</v>
      </c>
    </row>
    <row r="4166" spans="1:10" x14ac:dyDescent="0.2">
      <c r="A4166" s="2" t="s">
        <v>213</v>
      </c>
      <c r="B4166" s="2" t="s">
        <v>47</v>
      </c>
      <c r="C4166" s="7">
        <v>0</v>
      </c>
      <c r="D4166" s="7">
        <v>0</v>
      </c>
      <c r="E4166" s="8" t="str">
        <f t="shared" si="195"/>
        <v/>
      </c>
      <c r="F4166" s="7">
        <v>0</v>
      </c>
      <c r="G4166" s="8" t="str">
        <f t="shared" si="196"/>
        <v/>
      </c>
      <c r="H4166" s="7">
        <v>0</v>
      </c>
      <c r="I4166" s="7">
        <v>0</v>
      </c>
      <c r="J4166" s="8" t="str">
        <f t="shared" si="197"/>
        <v/>
      </c>
    </row>
    <row r="4167" spans="1:10" x14ac:dyDescent="0.2">
      <c r="A4167" s="2" t="s">
        <v>213</v>
      </c>
      <c r="B4167" s="2" t="s">
        <v>48</v>
      </c>
      <c r="C4167" s="7">
        <v>0</v>
      </c>
      <c r="D4167" s="7">
        <v>0</v>
      </c>
      <c r="E4167" s="8" t="str">
        <f t="shared" si="195"/>
        <v/>
      </c>
      <c r="F4167" s="7">
        <v>0</v>
      </c>
      <c r="G4167" s="8" t="str">
        <f t="shared" si="196"/>
        <v/>
      </c>
      <c r="H4167" s="7">
        <v>914.33405000000005</v>
      </c>
      <c r="I4167" s="7">
        <v>0</v>
      </c>
      <c r="J4167" s="8">
        <f t="shared" si="197"/>
        <v>-1</v>
      </c>
    </row>
    <row r="4168" spans="1:10" x14ac:dyDescent="0.2">
      <c r="A4168" s="2" t="s">
        <v>213</v>
      </c>
      <c r="B4168" s="2" t="s">
        <v>77</v>
      </c>
      <c r="C4168" s="7">
        <v>575</v>
      </c>
      <c r="D4168" s="7">
        <v>0</v>
      </c>
      <c r="E4168" s="8">
        <f t="shared" si="195"/>
        <v>-1</v>
      </c>
      <c r="F4168" s="7">
        <v>0</v>
      </c>
      <c r="G4168" s="8" t="str">
        <f t="shared" si="196"/>
        <v/>
      </c>
      <c r="H4168" s="7">
        <v>575</v>
      </c>
      <c r="I4168" s="7">
        <v>0</v>
      </c>
      <c r="J4168" s="8">
        <f t="shared" si="197"/>
        <v>-1</v>
      </c>
    </row>
    <row r="4169" spans="1:10" x14ac:dyDescent="0.2">
      <c r="A4169" s="2" t="s">
        <v>213</v>
      </c>
      <c r="B4169" s="2" t="s">
        <v>62</v>
      </c>
      <c r="C4169" s="7">
        <v>0</v>
      </c>
      <c r="D4169" s="7">
        <v>0</v>
      </c>
      <c r="E4169" s="8" t="str">
        <f t="shared" si="195"/>
        <v/>
      </c>
      <c r="F4169" s="7">
        <v>58.557160000000003</v>
      </c>
      <c r="G4169" s="8">
        <f t="shared" si="196"/>
        <v>-1</v>
      </c>
      <c r="H4169" s="7">
        <v>0</v>
      </c>
      <c r="I4169" s="7">
        <v>99.891090000000005</v>
      </c>
      <c r="J4169" s="8" t="str">
        <f t="shared" si="197"/>
        <v/>
      </c>
    </row>
    <row r="4170" spans="1:10" x14ac:dyDescent="0.2">
      <c r="A4170" s="2" t="s">
        <v>213</v>
      </c>
      <c r="B4170" s="2" t="s">
        <v>11</v>
      </c>
      <c r="C4170" s="7">
        <v>439.51249999999999</v>
      </c>
      <c r="D4170" s="7">
        <v>217.68173999999999</v>
      </c>
      <c r="E4170" s="8">
        <f t="shared" si="195"/>
        <v>-0.50472002502772961</v>
      </c>
      <c r="F4170" s="7">
        <v>270.64999999999998</v>
      </c>
      <c r="G4170" s="8">
        <f t="shared" si="196"/>
        <v>-0.19570759283207095</v>
      </c>
      <c r="H4170" s="7">
        <v>2424.82492</v>
      </c>
      <c r="I4170" s="7">
        <v>1534.0012300000001</v>
      </c>
      <c r="J4170" s="8">
        <f t="shared" si="197"/>
        <v>-0.36737649908348846</v>
      </c>
    </row>
    <row r="4171" spans="1:10" x14ac:dyDescent="0.2">
      <c r="A4171" s="2" t="s">
        <v>213</v>
      </c>
      <c r="B4171" s="2" t="s">
        <v>78</v>
      </c>
      <c r="C4171" s="7">
        <v>272.46438000000001</v>
      </c>
      <c r="D4171" s="7">
        <v>272.22667999999999</v>
      </c>
      <c r="E4171" s="8">
        <f t="shared" si="195"/>
        <v>-8.7240761526341526E-4</v>
      </c>
      <c r="F4171" s="7">
        <v>0</v>
      </c>
      <c r="G4171" s="8" t="str">
        <f t="shared" si="196"/>
        <v/>
      </c>
      <c r="H4171" s="7">
        <v>430.90053999999998</v>
      </c>
      <c r="I4171" s="7">
        <v>551.27860999999996</v>
      </c>
      <c r="J4171" s="8">
        <f t="shared" si="197"/>
        <v>0.27936393396025916</v>
      </c>
    </row>
    <row r="4172" spans="1:10" x14ac:dyDescent="0.2">
      <c r="A4172" s="2" t="s">
        <v>213</v>
      </c>
      <c r="B4172" s="2" t="s">
        <v>79</v>
      </c>
      <c r="C4172" s="7">
        <v>0</v>
      </c>
      <c r="D4172" s="7">
        <v>0</v>
      </c>
      <c r="E4172" s="8" t="str">
        <f t="shared" si="195"/>
        <v/>
      </c>
      <c r="F4172" s="7">
        <v>0</v>
      </c>
      <c r="G4172" s="8" t="str">
        <f t="shared" si="196"/>
        <v/>
      </c>
      <c r="H4172" s="7">
        <v>3.7589199999999998</v>
      </c>
      <c r="I4172" s="7">
        <v>0</v>
      </c>
      <c r="J4172" s="8">
        <f t="shared" si="197"/>
        <v>-1</v>
      </c>
    </row>
    <row r="4173" spans="1:10" x14ac:dyDescent="0.2">
      <c r="A4173" s="2" t="s">
        <v>213</v>
      </c>
      <c r="B4173" s="2" t="s">
        <v>63</v>
      </c>
      <c r="C4173" s="7">
        <v>0</v>
      </c>
      <c r="D4173" s="7">
        <v>0</v>
      </c>
      <c r="E4173" s="8" t="str">
        <f t="shared" si="195"/>
        <v/>
      </c>
      <c r="F4173" s="7">
        <v>493.96424000000002</v>
      </c>
      <c r="G4173" s="8">
        <f t="shared" si="196"/>
        <v>-1</v>
      </c>
      <c r="H4173" s="7">
        <v>175.97044</v>
      </c>
      <c r="I4173" s="7">
        <v>2046.1335899999999</v>
      </c>
      <c r="J4173" s="8">
        <f t="shared" si="197"/>
        <v>10.627711961168023</v>
      </c>
    </row>
    <row r="4174" spans="1:10" x14ac:dyDescent="0.2">
      <c r="A4174" s="2" t="s">
        <v>213</v>
      </c>
      <c r="B4174" s="2" t="s">
        <v>25</v>
      </c>
      <c r="C4174" s="7">
        <v>0</v>
      </c>
      <c r="D4174" s="7">
        <v>0</v>
      </c>
      <c r="E4174" s="8" t="str">
        <f t="shared" si="195"/>
        <v/>
      </c>
      <c r="F4174" s="7">
        <v>0</v>
      </c>
      <c r="G4174" s="8" t="str">
        <f t="shared" si="196"/>
        <v/>
      </c>
      <c r="H4174" s="7">
        <v>194.11831000000001</v>
      </c>
      <c r="I4174" s="7">
        <v>125.99122</v>
      </c>
      <c r="J4174" s="8">
        <f t="shared" si="197"/>
        <v>-0.35095653779388458</v>
      </c>
    </row>
    <row r="4175" spans="1:10" x14ac:dyDescent="0.2">
      <c r="A4175" s="2" t="s">
        <v>213</v>
      </c>
      <c r="B4175" s="2" t="s">
        <v>49</v>
      </c>
      <c r="C4175" s="7">
        <v>0</v>
      </c>
      <c r="D4175" s="7">
        <v>10.72719</v>
      </c>
      <c r="E4175" s="8" t="str">
        <f t="shared" si="195"/>
        <v/>
      </c>
      <c r="F4175" s="7">
        <v>3.1652</v>
      </c>
      <c r="G4175" s="8">
        <f t="shared" si="196"/>
        <v>2.3891033741943639</v>
      </c>
      <c r="H4175" s="7">
        <v>0</v>
      </c>
      <c r="I4175" s="7">
        <v>13.892390000000001</v>
      </c>
      <c r="J4175" s="8" t="str">
        <f t="shared" si="197"/>
        <v/>
      </c>
    </row>
    <row r="4176" spans="1:10" x14ac:dyDescent="0.2">
      <c r="A4176" s="2" t="s">
        <v>213</v>
      </c>
      <c r="B4176" s="2" t="s">
        <v>12</v>
      </c>
      <c r="C4176" s="7">
        <v>1290.3507300000001</v>
      </c>
      <c r="D4176" s="7">
        <v>369.32654000000002</v>
      </c>
      <c r="E4176" s="8">
        <f t="shared" si="195"/>
        <v>-0.71377817564376467</v>
      </c>
      <c r="F4176" s="7">
        <v>1143.6933200000001</v>
      </c>
      <c r="G4176" s="8">
        <f t="shared" si="196"/>
        <v>-0.67707554679081272</v>
      </c>
      <c r="H4176" s="7">
        <v>6760.5790800000004</v>
      </c>
      <c r="I4176" s="7">
        <v>6191.46713</v>
      </c>
      <c r="J4176" s="8">
        <f t="shared" si="197"/>
        <v>-8.4180947114962268E-2</v>
      </c>
    </row>
    <row r="4177" spans="1:10" x14ac:dyDescent="0.2">
      <c r="A4177" s="2" t="s">
        <v>213</v>
      </c>
      <c r="B4177" s="2" t="s">
        <v>26</v>
      </c>
      <c r="C4177" s="7">
        <v>2460.4783699999998</v>
      </c>
      <c r="D4177" s="7">
        <v>1486.5776499999999</v>
      </c>
      <c r="E4177" s="8">
        <f t="shared" si="195"/>
        <v>-0.39581763118689794</v>
      </c>
      <c r="F4177" s="7">
        <v>478.69067999999999</v>
      </c>
      <c r="G4177" s="8">
        <f t="shared" si="196"/>
        <v>2.105507819788762</v>
      </c>
      <c r="H4177" s="7">
        <v>5403.7618899999998</v>
      </c>
      <c r="I4177" s="7">
        <v>8507.5411999999997</v>
      </c>
      <c r="J4177" s="8">
        <f t="shared" si="197"/>
        <v>0.57437381090823747</v>
      </c>
    </row>
    <row r="4178" spans="1:10" x14ac:dyDescent="0.2">
      <c r="A4178" s="2" t="s">
        <v>213</v>
      </c>
      <c r="B4178" s="2" t="s">
        <v>80</v>
      </c>
      <c r="C4178" s="7">
        <v>43.445999999999998</v>
      </c>
      <c r="D4178" s="7">
        <v>58.653680000000001</v>
      </c>
      <c r="E4178" s="8">
        <f t="shared" si="195"/>
        <v>0.35003636698430252</v>
      </c>
      <c r="F4178" s="7">
        <v>87.026020000000003</v>
      </c>
      <c r="G4178" s="8">
        <f t="shared" si="196"/>
        <v>-0.32602134396126581</v>
      </c>
      <c r="H4178" s="7">
        <v>85.087199999999996</v>
      </c>
      <c r="I4178" s="7">
        <v>252.40922</v>
      </c>
      <c r="J4178" s="8">
        <f t="shared" si="197"/>
        <v>1.9664769789110466</v>
      </c>
    </row>
    <row r="4179" spans="1:10" x14ac:dyDescent="0.2">
      <c r="A4179" s="2" t="s">
        <v>213</v>
      </c>
      <c r="B4179" s="2" t="s">
        <v>50</v>
      </c>
      <c r="C4179" s="7">
        <v>0</v>
      </c>
      <c r="D4179" s="7">
        <v>39.5229</v>
      </c>
      <c r="E4179" s="8" t="str">
        <f t="shared" si="195"/>
        <v/>
      </c>
      <c r="F4179" s="7">
        <v>2.25</v>
      </c>
      <c r="G4179" s="8">
        <f t="shared" si="196"/>
        <v>16.565733333333334</v>
      </c>
      <c r="H4179" s="7">
        <v>248.06356</v>
      </c>
      <c r="I4179" s="7">
        <v>372.08690000000001</v>
      </c>
      <c r="J4179" s="8">
        <f t="shared" si="197"/>
        <v>0.49996597646183916</v>
      </c>
    </row>
    <row r="4180" spans="1:10" x14ac:dyDescent="0.2">
      <c r="A4180" s="2" t="s">
        <v>213</v>
      </c>
      <c r="B4180" s="2" t="s">
        <v>27</v>
      </c>
      <c r="C4180" s="7">
        <v>104.03</v>
      </c>
      <c r="D4180" s="7">
        <v>214.58963</v>
      </c>
      <c r="E4180" s="8">
        <f t="shared" si="195"/>
        <v>1.0627667980390272</v>
      </c>
      <c r="F4180" s="7">
        <v>83.328360000000004</v>
      </c>
      <c r="G4180" s="8">
        <f t="shared" si="196"/>
        <v>1.5752292496816209</v>
      </c>
      <c r="H4180" s="7">
        <v>564.74032999999997</v>
      </c>
      <c r="I4180" s="7">
        <v>573.14481000000001</v>
      </c>
      <c r="J4180" s="8">
        <f t="shared" si="197"/>
        <v>1.4882025514274977E-2</v>
      </c>
    </row>
    <row r="4181" spans="1:10" x14ac:dyDescent="0.2">
      <c r="A4181" s="2" t="s">
        <v>213</v>
      </c>
      <c r="B4181" s="2" t="s">
        <v>51</v>
      </c>
      <c r="C4181" s="7">
        <v>106.31135</v>
      </c>
      <c r="D4181" s="7">
        <v>196.80037999999999</v>
      </c>
      <c r="E4181" s="8">
        <f t="shared" si="195"/>
        <v>0.85116998326142967</v>
      </c>
      <c r="F4181" s="7">
        <v>83.948520000000002</v>
      </c>
      <c r="G4181" s="8">
        <f t="shared" si="196"/>
        <v>1.3442983866779303</v>
      </c>
      <c r="H4181" s="7">
        <v>403.78611000000001</v>
      </c>
      <c r="I4181" s="7">
        <v>784.62537999999995</v>
      </c>
      <c r="J4181" s="8">
        <f t="shared" si="197"/>
        <v>0.9431708039684672</v>
      </c>
    </row>
    <row r="4182" spans="1:10" x14ac:dyDescent="0.2">
      <c r="A4182" s="2" t="s">
        <v>213</v>
      </c>
      <c r="B4182" s="2" t="s">
        <v>28</v>
      </c>
      <c r="C4182" s="7">
        <v>847.48414000000002</v>
      </c>
      <c r="D4182" s="7">
        <v>106.32984999999999</v>
      </c>
      <c r="E4182" s="8">
        <f t="shared" si="195"/>
        <v>-0.87453470220693452</v>
      </c>
      <c r="F4182" s="7">
        <v>107.8</v>
      </c>
      <c r="G4182" s="8">
        <f t="shared" si="196"/>
        <v>-1.3637755102040905E-2</v>
      </c>
      <c r="H4182" s="7">
        <v>1979.1574700000001</v>
      </c>
      <c r="I4182" s="7">
        <v>537.80385999999999</v>
      </c>
      <c r="J4182" s="8">
        <f t="shared" si="197"/>
        <v>-0.72826626069324341</v>
      </c>
    </row>
    <row r="4183" spans="1:10" x14ac:dyDescent="0.2">
      <c r="A4183" s="2" t="s">
        <v>213</v>
      </c>
      <c r="B4183" s="2" t="s">
        <v>81</v>
      </c>
      <c r="C4183" s="7">
        <v>0</v>
      </c>
      <c r="D4183" s="7">
        <v>0</v>
      </c>
      <c r="E4183" s="8" t="str">
        <f t="shared" si="195"/>
        <v/>
      </c>
      <c r="F4183" s="7">
        <v>0</v>
      </c>
      <c r="G4183" s="8" t="str">
        <f t="shared" si="196"/>
        <v/>
      </c>
      <c r="H4183" s="7">
        <v>515.33648000000005</v>
      </c>
      <c r="I4183" s="7">
        <v>49.107999999999997</v>
      </c>
      <c r="J4183" s="8">
        <f t="shared" si="197"/>
        <v>-0.90470692080638271</v>
      </c>
    </row>
    <row r="4184" spans="1:10" x14ac:dyDescent="0.2">
      <c r="A4184" s="2" t="s">
        <v>213</v>
      </c>
      <c r="B4184" s="2" t="s">
        <v>29</v>
      </c>
      <c r="C4184" s="7">
        <v>0</v>
      </c>
      <c r="D4184" s="7">
        <v>0</v>
      </c>
      <c r="E4184" s="8" t="str">
        <f t="shared" si="195"/>
        <v/>
      </c>
      <c r="F4184" s="7">
        <v>0</v>
      </c>
      <c r="G4184" s="8" t="str">
        <f t="shared" si="196"/>
        <v/>
      </c>
      <c r="H4184" s="7">
        <v>0</v>
      </c>
      <c r="I4184" s="7">
        <v>72.918549999999996</v>
      </c>
      <c r="J4184" s="8" t="str">
        <f t="shared" si="197"/>
        <v/>
      </c>
    </row>
    <row r="4185" spans="1:10" x14ac:dyDescent="0.2">
      <c r="A4185" s="2" t="s">
        <v>213</v>
      </c>
      <c r="B4185" s="2" t="s">
        <v>83</v>
      </c>
      <c r="C4185" s="7">
        <v>18.521879999999999</v>
      </c>
      <c r="D4185" s="7">
        <v>80</v>
      </c>
      <c r="E4185" s="8">
        <f t="shared" si="195"/>
        <v>3.3192159759160518</v>
      </c>
      <c r="F4185" s="7">
        <v>0</v>
      </c>
      <c r="G4185" s="8" t="str">
        <f t="shared" si="196"/>
        <v/>
      </c>
      <c r="H4185" s="7">
        <v>18.521879999999999</v>
      </c>
      <c r="I4185" s="7">
        <v>106.42212000000001</v>
      </c>
      <c r="J4185" s="8">
        <f t="shared" si="197"/>
        <v>4.7457515111856905</v>
      </c>
    </row>
    <row r="4186" spans="1:10" x14ac:dyDescent="0.2">
      <c r="A4186" s="2" t="s">
        <v>213</v>
      </c>
      <c r="B4186" s="2" t="s">
        <v>64</v>
      </c>
      <c r="C4186" s="7">
        <v>10.311999999999999</v>
      </c>
      <c r="D4186" s="7">
        <v>0</v>
      </c>
      <c r="E4186" s="8">
        <f t="shared" si="195"/>
        <v>-1</v>
      </c>
      <c r="F4186" s="7">
        <v>0</v>
      </c>
      <c r="G4186" s="8" t="str">
        <f t="shared" si="196"/>
        <v/>
      </c>
      <c r="H4186" s="7">
        <v>10.311999999999999</v>
      </c>
      <c r="I4186" s="7">
        <v>0</v>
      </c>
      <c r="J4186" s="8">
        <f t="shared" si="197"/>
        <v>-1</v>
      </c>
    </row>
    <row r="4187" spans="1:10" x14ac:dyDescent="0.2">
      <c r="A4187" s="2" t="s">
        <v>213</v>
      </c>
      <c r="B4187" s="2" t="s">
        <v>52</v>
      </c>
      <c r="C4187" s="7">
        <v>0</v>
      </c>
      <c r="D4187" s="7">
        <v>0</v>
      </c>
      <c r="E4187" s="8" t="str">
        <f t="shared" si="195"/>
        <v/>
      </c>
      <c r="F4187" s="7">
        <v>16.954999999999998</v>
      </c>
      <c r="G4187" s="8">
        <f t="shared" si="196"/>
        <v>-1</v>
      </c>
      <c r="H4187" s="7">
        <v>3.24986</v>
      </c>
      <c r="I4187" s="7">
        <v>16.954999999999998</v>
      </c>
      <c r="J4187" s="8">
        <f t="shared" si="197"/>
        <v>4.2171478155982101</v>
      </c>
    </row>
    <row r="4188" spans="1:10" x14ac:dyDescent="0.2">
      <c r="A4188" s="2" t="s">
        <v>213</v>
      </c>
      <c r="B4188" s="2" t="s">
        <v>30</v>
      </c>
      <c r="C4188" s="7">
        <v>1821.4893099999999</v>
      </c>
      <c r="D4188" s="7">
        <v>385.43185999999997</v>
      </c>
      <c r="E4188" s="8">
        <f t="shared" si="195"/>
        <v>-0.78839740761366317</v>
      </c>
      <c r="F4188" s="7">
        <v>307.59926999999999</v>
      </c>
      <c r="G4188" s="8">
        <f t="shared" si="196"/>
        <v>0.25303242754769872</v>
      </c>
      <c r="H4188" s="7">
        <v>16391.459050000001</v>
      </c>
      <c r="I4188" s="7">
        <v>1462.17896</v>
      </c>
      <c r="J4188" s="8">
        <f t="shared" si="197"/>
        <v>-0.91079628997395445</v>
      </c>
    </row>
    <row r="4189" spans="1:10" x14ac:dyDescent="0.2">
      <c r="A4189" s="2" t="s">
        <v>213</v>
      </c>
      <c r="B4189" s="2" t="s">
        <v>53</v>
      </c>
      <c r="C4189" s="7">
        <v>422.02429999999998</v>
      </c>
      <c r="D4189" s="7">
        <v>6.8114999999999997</v>
      </c>
      <c r="E4189" s="8">
        <f t="shared" si="195"/>
        <v>-0.98385993413175499</v>
      </c>
      <c r="F4189" s="7">
        <v>0</v>
      </c>
      <c r="G4189" s="8" t="str">
        <f t="shared" si="196"/>
        <v/>
      </c>
      <c r="H4189" s="7">
        <v>1097.0420300000001</v>
      </c>
      <c r="I4189" s="7">
        <v>192.16524000000001</v>
      </c>
      <c r="J4189" s="8">
        <f t="shared" si="197"/>
        <v>-0.82483329285022933</v>
      </c>
    </row>
    <row r="4190" spans="1:10" x14ac:dyDescent="0.2">
      <c r="A4190" s="2" t="s">
        <v>213</v>
      </c>
      <c r="B4190" s="2" t="s">
        <v>85</v>
      </c>
      <c r="C4190" s="7">
        <v>0</v>
      </c>
      <c r="D4190" s="7">
        <v>0</v>
      </c>
      <c r="E4190" s="8" t="str">
        <f t="shared" si="195"/>
        <v/>
      </c>
      <c r="F4190" s="7">
        <v>0</v>
      </c>
      <c r="G4190" s="8" t="str">
        <f t="shared" si="196"/>
        <v/>
      </c>
      <c r="H4190" s="7">
        <v>58.834000000000003</v>
      </c>
      <c r="I4190" s="7">
        <v>0</v>
      </c>
      <c r="J4190" s="8">
        <f t="shared" si="197"/>
        <v>-1</v>
      </c>
    </row>
    <row r="4191" spans="1:10" x14ac:dyDescent="0.2">
      <c r="A4191" s="2" t="s">
        <v>213</v>
      </c>
      <c r="B4191" s="2" t="s">
        <v>86</v>
      </c>
      <c r="C4191" s="7">
        <v>0</v>
      </c>
      <c r="D4191" s="7">
        <v>0</v>
      </c>
      <c r="E4191" s="8" t="str">
        <f t="shared" si="195"/>
        <v/>
      </c>
      <c r="F4191" s="7">
        <v>10.878</v>
      </c>
      <c r="G4191" s="8">
        <f t="shared" si="196"/>
        <v>-1</v>
      </c>
      <c r="H4191" s="7">
        <v>60</v>
      </c>
      <c r="I4191" s="7">
        <v>10.878</v>
      </c>
      <c r="J4191" s="8">
        <f t="shared" si="197"/>
        <v>-0.81869999999999998</v>
      </c>
    </row>
    <row r="4192" spans="1:10" x14ac:dyDescent="0.2">
      <c r="A4192" s="2" t="s">
        <v>213</v>
      </c>
      <c r="B4192" s="2" t="s">
        <v>54</v>
      </c>
      <c r="C4192" s="7">
        <v>0</v>
      </c>
      <c r="D4192" s="7">
        <v>50.831139999999998</v>
      </c>
      <c r="E4192" s="8" t="str">
        <f t="shared" si="195"/>
        <v/>
      </c>
      <c r="F4192" s="7">
        <v>0</v>
      </c>
      <c r="G4192" s="8" t="str">
        <f t="shared" si="196"/>
        <v/>
      </c>
      <c r="H4192" s="7">
        <v>0</v>
      </c>
      <c r="I4192" s="7">
        <v>75.492519999999999</v>
      </c>
      <c r="J4192" s="8" t="str">
        <f t="shared" si="197"/>
        <v/>
      </c>
    </row>
    <row r="4193" spans="1:10" x14ac:dyDescent="0.2">
      <c r="A4193" s="2" t="s">
        <v>213</v>
      </c>
      <c r="B4193" s="2" t="s">
        <v>55</v>
      </c>
      <c r="C4193" s="7">
        <v>229.15422000000001</v>
      </c>
      <c r="D4193" s="7">
        <v>37.329599999999999</v>
      </c>
      <c r="E4193" s="8">
        <f t="shared" si="195"/>
        <v>-0.83709835236723984</v>
      </c>
      <c r="F4193" s="7">
        <v>0</v>
      </c>
      <c r="G4193" s="8" t="str">
        <f t="shared" si="196"/>
        <v/>
      </c>
      <c r="H4193" s="7">
        <v>229.15422000000001</v>
      </c>
      <c r="I4193" s="7">
        <v>191.80933999999999</v>
      </c>
      <c r="J4193" s="8">
        <f t="shared" si="197"/>
        <v>-0.16296832761796842</v>
      </c>
    </row>
    <row r="4194" spans="1:10" x14ac:dyDescent="0.2">
      <c r="A4194" s="2" t="s">
        <v>213</v>
      </c>
      <c r="B4194" s="2" t="s">
        <v>31</v>
      </c>
      <c r="C4194" s="7">
        <v>45.314300000000003</v>
      </c>
      <c r="D4194" s="7">
        <v>67.713260000000005</v>
      </c>
      <c r="E4194" s="8">
        <f t="shared" si="195"/>
        <v>0.49430224013170232</v>
      </c>
      <c r="F4194" s="7">
        <v>17.638310000000001</v>
      </c>
      <c r="G4194" s="8">
        <f t="shared" si="196"/>
        <v>2.8389879756053729</v>
      </c>
      <c r="H4194" s="7">
        <v>805.45710999999994</v>
      </c>
      <c r="I4194" s="7">
        <v>317.65465</v>
      </c>
      <c r="J4194" s="8">
        <f t="shared" si="197"/>
        <v>-0.60562189338672545</v>
      </c>
    </row>
    <row r="4195" spans="1:10" x14ac:dyDescent="0.2">
      <c r="A4195" s="2" t="s">
        <v>213</v>
      </c>
      <c r="B4195" s="2" t="s">
        <v>57</v>
      </c>
      <c r="C4195" s="7">
        <v>298.55</v>
      </c>
      <c r="D4195" s="7">
        <v>73.5</v>
      </c>
      <c r="E4195" s="8">
        <f t="shared" si="195"/>
        <v>-0.75381008206330602</v>
      </c>
      <c r="F4195" s="7">
        <v>166.63471000000001</v>
      </c>
      <c r="G4195" s="8">
        <f t="shared" si="196"/>
        <v>-0.55891542644386638</v>
      </c>
      <c r="H4195" s="7">
        <v>817.13840000000005</v>
      </c>
      <c r="I4195" s="7">
        <v>542.10370999999998</v>
      </c>
      <c r="J4195" s="8">
        <f t="shared" si="197"/>
        <v>-0.3365827502415748</v>
      </c>
    </row>
    <row r="4196" spans="1:10" x14ac:dyDescent="0.2">
      <c r="A4196" s="2" t="s">
        <v>213</v>
      </c>
      <c r="B4196" s="2" t="s">
        <v>88</v>
      </c>
      <c r="C4196" s="7">
        <v>0</v>
      </c>
      <c r="D4196" s="7">
        <v>86.881469999999993</v>
      </c>
      <c r="E4196" s="8" t="str">
        <f t="shared" si="195"/>
        <v/>
      </c>
      <c r="F4196" s="7">
        <v>107.5419</v>
      </c>
      <c r="G4196" s="8">
        <f t="shared" si="196"/>
        <v>-0.19211516627472647</v>
      </c>
      <c r="H4196" s="7">
        <v>99.316900000000004</v>
      </c>
      <c r="I4196" s="7">
        <v>415.94150000000002</v>
      </c>
      <c r="J4196" s="8">
        <f t="shared" si="197"/>
        <v>3.1880233877618007</v>
      </c>
    </row>
    <row r="4197" spans="1:10" x14ac:dyDescent="0.2">
      <c r="A4197" s="2" t="s">
        <v>213</v>
      </c>
      <c r="B4197" s="2" t="s">
        <v>89</v>
      </c>
      <c r="C4197" s="7">
        <v>0</v>
      </c>
      <c r="D4197" s="7">
        <v>0</v>
      </c>
      <c r="E4197" s="8" t="str">
        <f t="shared" si="195"/>
        <v/>
      </c>
      <c r="F4197" s="7">
        <v>0</v>
      </c>
      <c r="G4197" s="8" t="str">
        <f t="shared" si="196"/>
        <v/>
      </c>
      <c r="H4197" s="7">
        <v>0</v>
      </c>
      <c r="I4197" s="7">
        <v>0</v>
      </c>
      <c r="J4197" s="8" t="str">
        <f t="shared" si="197"/>
        <v/>
      </c>
    </row>
    <row r="4198" spans="1:10" x14ac:dyDescent="0.2">
      <c r="A4198" s="2" t="s">
        <v>213</v>
      </c>
      <c r="B4198" s="2" t="s">
        <v>58</v>
      </c>
      <c r="C4198" s="7">
        <v>0</v>
      </c>
      <c r="D4198" s="7">
        <v>0</v>
      </c>
      <c r="E4198" s="8" t="str">
        <f t="shared" si="195"/>
        <v/>
      </c>
      <c r="F4198" s="7">
        <v>0</v>
      </c>
      <c r="G4198" s="8" t="str">
        <f t="shared" si="196"/>
        <v/>
      </c>
      <c r="H4198" s="7">
        <v>8.0504700000000007</v>
      </c>
      <c r="I4198" s="7">
        <v>0</v>
      </c>
      <c r="J4198" s="8">
        <f t="shared" si="197"/>
        <v>-1</v>
      </c>
    </row>
    <row r="4199" spans="1:10" x14ac:dyDescent="0.2">
      <c r="A4199" s="2" t="s">
        <v>213</v>
      </c>
      <c r="B4199" s="2" t="s">
        <v>91</v>
      </c>
      <c r="C4199" s="7">
        <v>0</v>
      </c>
      <c r="D4199" s="7">
        <v>65.653999999999996</v>
      </c>
      <c r="E4199" s="8" t="str">
        <f t="shared" si="195"/>
        <v/>
      </c>
      <c r="F4199" s="7">
        <v>0</v>
      </c>
      <c r="G4199" s="8" t="str">
        <f t="shared" si="196"/>
        <v/>
      </c>
      <c r="H4199" s="7">
        <v>0</v>
      </c>
      <c r="I4199" s="7">
        <v>122.18711</v>
      </c>
      <c r="J4199" s="8" t="str">
        <f t="shared" si="197"/>
        <v/>
      </c>
    </row>
    <row r="4200" spans="1:10" x14ac:dyDescent="0.2">
      <c r="A4200" s="4" t="s">
        <v>213</v>
      </c>
      <c r="B4200" s="4" t="s">
        <v>13</v>
      </c>
      <c r="C4200" s="9">
        <v>92819.006089999995</v>
      </c>
      <c r="D4200" s="9">
        <v>61387.833189999998</v>
      </c>
      <c r="E4200" s="10">
        <f t="shared" si="195"/>
        <v>-0.3386286303208571</v>
      </c>
      <c r="F4200" s="9">
        <v>74742.729250000004</v>
      </c>
      <c r="G4200" s="10">
        <f t="shared" si="196"/>
        <v>-0.17867819644811811</v>
      </c>
      <c r="H4200" s="9">
        <v>388202.63400999998</v>
      </c>
      <c r="I4200" s="9">
        <v>317935.30106000003</v>
      </c>
      <c r="J4200" s="10">
        <f t="shared" si="197"/>
        <v>-0.18100684228791164</v>
      </c>
    </row>
    <row r="4201" spans="1:10" x14ac:dyDescent="0.2">
      <c r="A4201" s="2" t="s">
        <v>214</v>
      </c>
      <c r="B4201" s="2" t="s">
        <v>17</v>
      </c>
      <c r="C4201" s="7">
        <v>59.345329999999997</v>
      </c>
      <c r="D4201" s="7">
        <v>58.337519999999998</v>
      </c>
      <c r="E4201" s="8">
        <f t="shared" si="195"/>
        <v>-1.6982128164086396E-2</v>
      </c>
      <c r="F4201" s="7">
        <v>84.036569999999998</v>
      </c>
      <c r="G4201" s="8">
        <f t="shared" si="196"/>
        <v>-0.30580793575939613</v>
      </c>
      <c r="H4201" s="7">
        <v>145.29861</v>
      </c>
      <c r="I4201" s="7">
        <v>267.76456999999999</v>
      </c>
      <c r="J4201" s="8">
        <f t="shared" si="197"/>
        <v>0.84285706518458769</v>
      </c>
    </row>
    <row r="4202" spans="1:10" x14ac:dyDescent="0.2">
      <c r="A4202" s="2" t="s">
        <v>214</v>
      </c>
      <c r="B4202" s="2" t="s">
        <v>33</v>
      </c>
      <c r="C4202" s="7">
        <v>0</v>
      </c>
      <c r="D4202" s="7">
        <v>0</v>
      </c>
      <c r="E4202" s="8" t="str">
        <f t="shared" si="195"/>
        <v/>
      </c>
      <c r="F4202" s="7">
        <v>0</v>
      </c>
      <c r="G4202" s="8" t="str">
        <f t="shared" si="196"/>
        <v/>
      </c>
      <c r="H4202" s="7">
        <v>0</v>
      </c>
      <c r="I4202" s="7">
        <v>4.16</v>
      </c>
      <c r="J4202" s="8" t="str">
        <f t="shared" si="197"/>
        <v/>
      </c>
    </row>
    <row r="4203" spans="1:10" x14ac:dyDescent="0.2">
      <c r="A4203" s="2" t="s">
        <v>214</v>
      </c>
      <c r="B4203" s="2" t="s">
        <v>18</v>
      </c>
      <c r="C4203" s="7">
        <v>0</v>
      </c>
      <c r="D4203" s="7">
        <v>0</v>
      </c>
      <c r="E4203" s="8" t="str">
        <f t="shared" si="195"/>
        <v/>
      </c>
      <c r="F4203" s="7">
        <v>0</v>
      </c>
      <c r="G4203" s="8" t="str">
        <f t="shared" si="196"/>
        <v/>
      </c>
      <c r="H4203" s="7">
        <v>0</v>
      </c>
      <c r="I4203" s="7">
        <v>86.460449999999994</v>
      </c>
      <c r="J4203" s="8" t="str">
        <f t="shared" si="197"/>
        <v/>
      </c>
    </row>
    <row r="4204" spans="1:10" x14ac:dyDescent="0.2">
      <c r="A4204" s="2" t="s">
        <v>214</v>
      </c>
      <c r="B4204" s="2" t="s">
        <v>66</v>
      </c>
      <c r="C4204" s="7">
        <v>0</v>
      </c>
      <c r="D4204" s="7">
        <v>0</v>
      </c>
      <c r="E4204" s="8" t="str">
        <f t="shared" si="195"/>
        <v/>
      </c>
      <c r="F4204" s="7">
        <v>43.40784</v>
      </c>
      <c r="G4204" s="8">
        <f t="shared" si="196"/>
        <v>-1</v>
      </c>
      <c r="H4204" s="7">
        <v>2.0655000000000001</v>
      </c>
      <c r="I4204" s="7">
        <v>43.821570000000001</v>
      </c>
      <c r="J4204" s="8">
        <f t="shared" si="197"/>
        <v>20.215962236746549</v>
      </c>
    </row>
    <row r="4205" spans="1:10" x14ac:dyDescent="0.2">
      <c r="A4205" s="2" t="s">
        <v>214</v>
      </c>
      <c r="B4205" s="2" t="s">
        <v>67</v>
      </c>
      <c r="C4205" s="7">
        <v>135.27500000000001</v>
      </c>
      <c r="D4205" s="7">
        <v>0</v>
      </c>
      <c r="E4205" s="8">
        <f t="shared" si="195"/>
        <v>-1</v>
      </c>
      <c r="F4205" s="7">
        <v>0</v>
      </c>
      <c r="G4205" s="8" t="str">
        <f t="shared" si="196"/>
        <v/>
      </c>
      <c r="H4205" s="7">
        <v>227.875</v>
      </c>
      <c r="I4205" s="7">
        <v>0</v>
      </c>
      <c r="J4205" s="8">
        <f t="shared" si="197"/>
        <v>-1</v>
      </c>
    </row>
    <row r="4206" spans="1:10" x14ac:dyDescent="0.2">
      <c r="A4206" s="2" t="s">
        <v>214</v>
      </c>
      <c r="B4206" s="2" t="s">
        <v>8</v>
      </c>
      <c r="C4206" s="7">
        <v>1318.35484</v>
      </c>
      <c r="D4206" s="7">
        <v>532.05957000000001</v>
      </c>
      <c r="E4206" s="8">
        <f t="shared" si="195"/>
        <v>-0.59642157493804926</v>
      </c>
      <c r="F4206" s="7">
        <v>281.12387999999999</v>
      </c>
      <c r="G4206" s="8">
        <f t="shared" si="196"/>
        <v>0.89261605951084633</v>
      </c>
      <c r="H4206" s="7">
        <v>4000.8307100000002</v>
      </c>
      <c r="I4206" s="7">
        <v>3247.39255</v>
      </c>
      <c r="J4206" s="8">
        <f t="shared" si="197"/>
        <v>-0.18832043008388133</v>
      </c>
    </row>
    <row r="4207" spans="1:10" x14ac:dyDescent="0.2">
      <c r="A4207" s="2" t="s">
        <v>214</v>
      </c>
      <c r="B4207" s="2" t="s">
        <v>35</v>
      </c>
      <c r="C4207" s="7">
        <v>0</v>
      </c>
      <c r="D4207" s="7">
        <v>0</v>
      </c>
      <c r="E4207" s="8" t="str">
        <f t="shared" si="195"/>
        <v/>
      </c>
      <c r="F4207" s="7">
        <v>0</v>
      </c>
      <c r="G4207" s="8" t="str">
        <f t="shared" si="196"/>
        <v/>
      </c>
      <c r="H4207" s="7">
        <v>0</v>
      </c>
      <c r="I4207" s="7">
        <v>5.5470699999999997</v>
      </c>
      <c r="J4207" s="8" t="str">
        <f t="shared" si="197"/>
        <v/>
      </c>
    </row>
    <row r="4208" spans="1:10" x14ac:dyDescent="0.2">
      <c r="A4208" s="2" t="s">
        <v>214</v>
      </c>
      <c r="B4208" s="2" t="s">
        <v>36</v>
      </c>
      <c r="C4208" s="7">
        <v>42.572000000000003</v>
      </c>
      <c r="D4208" s="7">
        <v>60.792000000000002</v>
      </c>
      <c r="E4208" s="8">
        <f t="shared" si="195"/>
        <v>0.42798083247204732</v>
      </c>
      <c r="F4208" s="7">
        <v>77.01088</v>
      </c>
      <c r="G4208" s="8">
        <f t="shared" si="196"/>
        <v>-0.21060504697518068</v>
      </c>
      <c r="H4208" s="7">
        <v>317.03280000000001</v>
      </c>
      <c r="I4208" s="7">
        <v>366.47104000000002</v>
      </c>
      <c r="J4208" s="8">
        <f t="shared" si="197"/>
        <v>0.15594045789583921</v>
      </c>
    </row>
    <row r="4209" spans="1:10" x14ac:dyDescent="0.2">
      <c r="A4209" s="2" t="s">
        <v>214</v>
      </c>
      <c r="B4209" s="2" t="s">
        <v>19</v>
      </c>
      <c r="C4209" s="7">
        <v>0</v>
      </c>
      <c r="D4209" s="7">
        <v>0</v>
      </c>
      <c r="E4209" s="8" t="str">
        <f t="shared" si="195"/>
        <v/>
      </c>
      <c r="F4209" s="7">
        <v>49.20252</v>
      </c>
      <c r="G4209" s="8">
        <f t="shared" si="196"/>
        <v>-1</v>
      </c>
      <c r="H4209" s="7">
        <v>19.66</v>
      </c>
      <c r="I4209" s="7">
        <v>60.045720000000003</v>
      </c>
      <c r="J4209" s="8">
        <f t="shared" si="197"/>
        <v>2.0542075279755849</v>
      </c>
    </row>
    <row r="4210" spans="1:10" x14ac:dyDescent="0.2">
      <c r="A4210" s="2" t="s">
        <v>214</v>
      </c>
      <c r="B4210" s="2" t="s">
        <v>69</v>
      </c>
      <c r="C4210" s="7">
        <v>4.41</v>
      </c>
      <c r="D4210" s="7">
        <v>0</v>
      </c>
      <c r="E4210" s="8">
        <f t="shared" si="195"/>
        <v>-1</v>
      </c>
      <c r="F4210" s="7">
        <v>0</v>
      </c>
      <c r="G4210" s="8" t="str">
        <f t="shared" si="196"/>
        <v/>
      </c>
      <c r="H4210" s="7">
        <v>10.105499999999999</v>
      </c>
      <c r="I4210" s="7">
        <v>0</v>
      </c>
      <c r="J4210" s="8">
        <f t="shared" si="197"/>
        <v>-1</v>
      </c>
    </row>
    <row r="4211" spans="1:10" x14ac:dyDescent="0.2">
      <c r="A4211" s="2" t="s">
        <v>214</v>
      </c>
      <c r="B4211" s="2" t="s">
        <v>20</v>
      </c>
      <c r="C4211" s="7">
        <v>0</v>
      </c>
      <c r="D4211" s="7">
        <v>0</v>
      </c>
      <c r="E4211" s="8" t="str">
        <f t="shared" si="195"/>
        <v/>
      </c>
      <c r="F4211" s="7">
        <v>0</v>
      </c>
      <c r="G4211" s="8" t="str">
        <f t="shared" si="196"/>
        <v/>
      </c>
      <c r="H4211" s="7">
        <v>0</v>
      </c>
      <c r="I4211" s="7">
        <v>0</v>
      </c>
      <c r="J4211" s="8" t="str">
        <f t="shared" si="197"/>
        <v/>
      </c>
    </row>
    <row r="4212" spans="1:10" x14ac:dyDescent="0.2">
      <c r="A4212" s="2" t="s">
        <v>214</v>
      </c>
      <c r="B4212" s="2" t="s">
        <v>38</v>
      </c>
      <c r="C4212" s="7">
        <v>0</v>
      </c>
      <c r="D4212" s="7">
        <v>0</v>
      </c>
      <c r="E4212" s="8" t="str">
        <f t="shared" si="195"/>
        <v/>
      </c>
      <c r="F4212" s="7">
        <v>0</v>
      </c>
      <c r="G4212" s="8" t="str">
        <f t="shared" si="196"/>
        <v/>
      </c>
      <c r="H4212" s="7">
        <v>0</v>
      </c>
      <c r="I4212" s="7">
        <v>0</v>
      </c>
      <c r="J4212" s="8" t="str">
        <f t="shared" si="197"/>
        <v/>
      </c>
    </row>
    <row r="4213" spans="1:10" x14ac:dyDescent="0.2">
      <c r="A4213" s="2" t="s">
        <v>214</v>
      </c>
      <c r="B4213" s="2" t="s">
        <v>21</v>
      </c>
      <c r="C4213" s="7">
        <v>1338.59429</v>
      </c>
      <c r="D4213" s="7">
        <v>159.5102</v>
      </c>
      <c r="E4213" s="8">
        <f t="shared" si="195"/>
        <v>-0.88083753143755006</v>
      </c>
      <c r="F4213" s="7">
        <v>126.37945999999999</v>
      </c>
      <c r="G4213" s="8">
        <f t="shared" si="196"/>
        <v>0.26215288465388298</v>
      </c>
      <c r="H4213" s="7">
        <v>1995.79457</v>
      </c>
      <c r="I4213" s="7">
        <v>5271.4626799999996</v>
      </c>
      <c r="J4213" s="8">
        <f t="shared" si="197"/>
        <v>1.6412852100304089</v>
      </c>
    </row>
    <row r="4214" spans="1:10" x14ac:dyDescent="0.2">
      <c r="A4214" s="2" t="s">
        <v>214</v>
      </c>
      <c r="B4214" s="2" t="s">
        <v>39</v>
      </c>
      <c r="C4214" s="7">
        <v>17.260000000000002</v>
      </c>
      <c r="D4214" s="7">
        <v>0</v>
      </c>
      <c r="E4214" s="8">
        <f t="shared" si="195"/>
        <v>-1</v>
      </c>
      <c r="F4214" s="7">
        <v>0</v>
      </c>
      <c r="G4214" s="8" t="str">
        <f t="shared" si="196"/>
        <v/>
      </c>
      <c r="H4214" s="7">
        <v>89.763779999999997</v>
      </c>
      <c r="I4214" s="7">
        <v>78.194000000000003</v>
      </c>
      <c r="J4214" s="8">
        <f t="shared" si="197"/>
        <v>-0.12889140809355393</v>
      </c>
    </row>
    <row r="4215" spans="1:10" x14ac:dyDescent="0.2">
      <c r="A4215" s="2" t="s">
        <v>214</v>
      </c>
      <c r="B4215" s="2" t="s">
        <v>22</v>
      </c>
      <c r="C4215" s="7">
        <v>715</v>
      </c>
      <c r="D4215" s="7">
        <v>0</v>
      </c>
      <c r="E4215" s="8">
        <f t="shared" si="195"/>
        <v>-1</v>
      </c>
      <c r="F4215" s="7">
        <v>2.6789999999999998</v>
      </c>
      <c r="G4215" s="8">
        <f t="shared" si="196"/>
        <v>-1</v>
      </c>
      <c r="H4215" s="7">
        <v>715</v>
      </c>
      <c r="I4215" s="7">
        <v>2.6789999999999998</v>
      </c>
      <c r="J4215" s="8">
        <f t="shared" si="197"/>
        <v>-0.99625314685314681</v>
      </c>
    </row>
    <row r="4216" spans="1:10" x14ac:dyDescent="0.2">
      <c r="A4216" s="2" t="s">
        <v>214</v>
      </c>
      <c r="B4216" s="2" t="s">
        <v>40</v>
      </c>
      <c r="C4216" s="7">
        <v>102.6</v>
      </c>
      <c r="D4216" s="7">
        <v>0</v>
      </c>
      <c r="E4216" s="8">
        <f t="shared" si="195"/>
        <v>-1</v>
      </c>
      <c r="F4216" s="7">
        <v>113.07411</v>
      </c>
      <c r="G4216" s="8">
        <f t="shared" si="196"/>
        <v>-1</v>
      </c>
      <c r="H4216" s="7">
        <v>429.11613999999997</v>
      </c>
      <c r="I4216" s="7">
        <v>299.32652000000002</v>
      </c>
      <c r="J4216" s="8">
        <f t="shared" si="197"/>
        <v>-0.30245802453387083</v>
      </c>
    </row>
    <row r="4217" spans="1:10" x14ac:dyDescent="0.2">
      <c r="A4217" s="2" t="s">
        <v>214</v>
      </c>
      <c r="B4217" s="2" t="s">
        <v>41</v>
      </c>
      <c r="C4217" s="7">
        <v>37.992040000000003</v>
      </c>
      <c r="D4217" s="7">
        <v>0</v>
      </c>
      <c r="E4217" s="8">
        <f t="shared" si="195"/>
        <v>-1</v>
      </c>
      <c r="F4217" s="7">
        <v>0</v>
      </c>
      <c r="G4217" s="8" t="str">
        <f t="shared" si="196"/>
        <v/>
      </c>
      <c r="H4217" s="7">
        <v>128.08768000000001</v>
      </c>
      <c r="I4217" s="7">
        <v>142.00744</v>
      </c>
      <c r="J4217" s="8">
        <f t="shared" si="197"/>
        <v>0.10867368352678408</v>
      </c>
    </row>
    <row r="4218" spans="1:10" x14ac:dyDescent="0.2">
      <c r="A4218" s="2" t="s">
        <v>214</v>
      </c>
      <c r="B4218" s="2" t="s">
        <v>23</v>
      </c>
      <c r="C4218" s="7">
        <v>0</v>
      </c>
      <c r="D4218" s="7">
        <v>0</v>
      </c>
      <c r="E4218" s="8" t="str">
        <f t="shared" si="195"/>
        <v/>
      </c>
      <c r="F4218" s="7">
        <v>9.8699999999999992</v>
      </c>
      <c r="G4218" s="8">
        <f t="shared" si="196"/>
        <v>-1</v>
      </c>
      <c r="H4218" s="7">
        <v>127.6</v>
      </c>
      <c r="I4218" s="7">
        <v>9.8699999999999992</v>
      </c>
      <c r="J4218" s="8">
        <f t="shared" si="197"/>
        <v>-0.92264890282131662</v>
      </c>
    </row>
    <row r="4219" spans="1:10" x14ac:dyDescent="0.2">
      <c r="A4219" s="2" t="s">
        <v>214</v>
      </c>
      <c r="B4219" s="2" t="s">
        <v>42</v>
      </c>
      <c r="C4219" s="7">
        <v>0</v>
      </c>
      <c r="D4219" s="7">
        <v>0</v>
      </c>
      <c r="E4219" s="8" t="str">
        <f t="shared" si="195"/>
        <v/>
      </c>
      <c r="F4219" s="7">
        <v>0</v>
      </c>
      <c r="G4219" s="8" t="str">
        <f t="shared" si="196"/>
        <v/>
      </c>
      <c r="H4219" s="7">
        <v>0</v>
      </c>
      <c r="I4219" s="7">
        <v>33.200000000000003</v>
      </c>
      <c r="J4219" s="8" t="str">
        <f t="shared" si="197"/>
        <v/>
      </c>
    </row>
    <row r="4220" spans="1:10" x14ac:dyDescent="0.2">
      <c r="A4220" s="2" t="s">
        <v>214</v>
      </c>
      <c r="B4220" s="2" t="s">
        <v>44</v>
      </c>
      <c r="C4220" s="7">
        <v>0</v>
      </c>
      <c r="D4220" s="7">
        <v>0</v>
      </c>
      <c r="E4220" s="8" t="str">
        <f t="shared" si="195"/>
        <v/>
      </c>
      <c r="F4220" s="7">
        <v>2.46</v>
      </c>
      <c r="G4220" s="8">
        <f t="shared" si="196"/>
        <v>-1</v>
      </c>
      <c r="H4220" s="7">
        <v>2.2770000000000001</v>
      </c>
      <c r="I4220" s="7">
        <v>2.46</v>
      </c>
      <c r="J4220" s="8">
        <f t="shared" si="197"/>
        <v>8.036890645586281E-2</v>
      </c>
    </row>
    <row r="4221" spans="1:10" x14ac:dyDescent="0.2">
      <c r="A4221" s="2" t="s">
        <v>214</v>
      </c>
      <c r="B4221" s="2" t="s">
        <v>9</v>
      </c>
      <c r="C4221" s="7">
        <v>315.78037999999998</v>
      </c>
      <c r="D4221" s="7">
        <v>574.38162999999997</v>
      </c>
      <c r="E4221" s="8">
        <f t="shared" si="195"/>
        <v>0.81892754071674756</v>
      </c>
      <c r="F4221" s="7">
        <v>893.42303000000004</v>
      </c>
      <c r="G4221" s="8">
        <f t="shared" si="196"/>
        <v>-0.35710004027991094</v>
      </c>
      <c r="H4221" s="7">
        <v>2400.9097700000002</v>
      </c>
      <c r="I4221" s="7">
        <v>3950.9959100000001</v>
      </c>
      <c r="J4221" s="8">
        <f t="shared" si="197"/>
        <v>0.64562448758746971</v>
      </c>
    </row>
    <row r="4222" spans="1:10" x14ac:dyDescent="0.2">
      <c r="A4222" s="2" t="s">
        <v>214</v>
      </c>
      <c r="B4222" s="2" t="s">
        <v>15</v>
      </c>
      <c r="C4222" s="7">
        <v>0</v>
      </c>
      <c r="D4222" s="7">
        <v>1.42</v>
      </c>
      <c r="E4222" s="8" t="str">
        <f t="shared" si="195"/>
        <v/>
      </c>
      <c r="F4222" s="7">
        <v>0</v>
      </c>
      <c r="G4222" s="8" t="str">
        <f t="shared" si="196"/>
        <v/>
      </c>
      <c r="H4222" s="7">
        <v>320.10000000000002</v>
      </c>
      <c r="I4222" s="7">
        <v>168.81899999999999</v>
      </c>
      <c r="J4222" s="8">
        <f t="shared" si="197"/>
        <v>-0.4726054358013122</v>
      </c>
    </row>
    <row r="4223" spans="1:10" x14ac:dyDescent="0.2">
      <c r="A4223" s="2" t="s">
        <v>214</v>
      </c>
      <c r="B4223" s="2" t="s">
        <v>46</v>
      </c>
      <c r="C4223" s="7">
        <v>72.651139999999998</v>
      </c>
      <c r="D4223" s="7">
        <v>22.817340000000002</v>
      </c>
      <c r="E4223" s="8">
        <f t="shared" si="195"/>
        <v>-0.68593280160504011</v>
      </c>
      <c r="F4223" s="7">
        <v>34.495559999999998</v>
      </c>
      <c r="G4223" s="8">
        <f t="shared" si="196"/>
        <v>-0.33854269940827153</v>
      </c>
      <c r="H4223" s="7">
        <v>218.44496000000001</v>
      </c>
      <c r="I4223" s="7">
        <v>83.670150000000007</v>
      </c>
      <c r="J4223" s="8">
        <f t="shared" si="197"/>
        <v>-0.61697376767127055</v>
      </c>
    </row>
    <row r="4224" spans="1:10" x14ac:dyDescent="0.2">
      <c r="A4224" s="2" t="s">
        <v>214</v>
      </c>
      <c r="B4224" s="2" t="s">
        <v>10</v>
      </c>
      <c r="C4224" s="7">
        <v>4552.0961799999995</v>
      </c>
      <c r="D4224" s="7">
        <v>3510.7646399999999</v>
      </c>
      <c r="E4224" s="8">
        <f t="shared" si="195"/>
        <v>-0.22875868585008674</v>
      </c>
      <c r="F4224" s="7">
        <v>6252.5002800000002</v>
      </c>
      <c r="G4224" s="8">
        <f t="shared" si="196"/>
        <v>-0.43850228184236084</v>
      </c>
      <c r="H4224" s="7">
        <v>23147.628349999999</v>
      </c>
      <c r="I4224" s="7">
        <v>23196.450390000002</v>
      </c>
      <c r="J4224" s="8">
        <f t="shared" si="197"/>
        <v>2.1091594897670873E-3</v>
      </c>
    </row>
    <row r="4225" spans="1:10" x14ac:dyDescent="0.2">
      <c r="A4225" s="2" t="s">
        <v>214</v>
      </c>
      <c r="B4225" s="2" t="s">
        <v>24</v>
      </c>
      <c r="C4225" s="7">
        <v>869.70974000000001</v>
      </c>
      <c r="D4225" s="7">
        <v>461.83141999999998</v>
      </c>
      <c r="E4225" s="8">
        <f t="shared" si="195"/>
        <v>-0.46898212270222484</v>
      </c>
      <c r="F4225" s="7">
        <v>303.25456000000003</v>
      </c>
      <c r="G4225" s="8">
        <f t="shared" si="196"/>
        <v>0.52291665457561454</v>
      </c>
      <c r="H4225" s="7">
        <v>3111.2963100000002</v>
      </c>
      <c r="I4225" s="7">
        <v>1715.2420400000001</v>
      </c>
      <c r="J4225" s="8">
        <f t="shared" si="197"/>
        <v>-0.44870501903433302</v>
      </c>
    </row>
    <row r="4226" spans="1:10" x14ac:dyDescent="0.2">
      <c r="A4226" s="2" t="s">
        <v>214</v>
      </c>
      <c r="B4226" s="2" t="s">
        <v>47</v>
      </c>
      <c r="C4226" s="7">
        <v>127.97592</v>
      </c>
      <c r="D4226" s="7">
        <v>0</v>
      </c>
      <c r="E4226" s="8">
        <f t="shared" si="195"/>
        <v>-1</v>
      </c>
      <c r="F4226" s="7">
        <v>41.179049999999997</v>
      </c>
      <c r="G4226" s="8">
        <f t="shared" si="196"/>
        <v>-1</v>
      </c>
      <c r="H4226" s="7">
        <v>127.97592</v>
      </c>
      <c r="I4226" s="7">
        <v>41.179049999999997</v>
      </c>
      <c r="J4226" s="8">
        <f t="shared" si="197"/>
        <v>-0.67822813854356356</v>
      </c>
    </row>
    <row r="4227" spans="1:10" x14ac:dyDescent="0.2">
      <c r="A4227" s="2" t="s">
        <v>214</v>
      </c>
      <c r="B4227" s="2" t="s">
        <v>48</v>
      </c>
      <c r="C4227" s="7">
        <v>58.456499999999998</v>
      </c>
      <c r="D4227" s="7">
        <v>0</v>
      </c>
      <c r="E4227" s="8">
        <f t="shared" si="195"/>
        <v>-1</v>
      </c>
      <c r="F4227" s="7">
        <v>29.741700000000002</v>
      </c>
      <c r="G4227" s="8">
        <f t="shared" si="196"/>
        <v>-1</v>
      </c>
      <c r="H4227" s="7">
        <v>143.11195000000001</v>
      </c>
      <c r="I4227" s="7">
        <v>129.80744999999999</v>
      </c>
      <c r="J4227" s="8">
        <f t="shared" si="197"/>
        <v>-9.2965681761725816E-2</v>
      </c>
    </row>
    <row r="4228" spans="1:10" x14ac:dyDescent="0.2">
      <c r="A4228" s="2" t="s">
        <v>214</v>
      </c>
      <c r="B4228" s="2" t="s">
        <v>11</v>
      </c>
      <c r="C4228" s="7">
        <v>322.82686999999999</v>
      </c>
      <c r="D4228" s="7">
        <v>441.66766999999999</v>
      </c>
      <c r="E4228" s="8">
        <f t="shared" si="195"/>
        <v>0.3681254909171594</v>
      </c>
      <c r="F4228" s="7">
        <v>151.64793</v>
      </c>
      <c r="G4228" s="8">
        <f t="shared" si="196"/>
        <v>1.9124543275994599</v>
      </c>
      <c r="H4228" s="7">
        <v>1177.6781000000001</v>
      </c>
      <c r="I4228" s="7">
        <v>1177.4519700000001</v>
      </c>
      <c r="J4228" s="8">
        <f t="shared" si="197"/>
        <v>-1.9201342030561452E-4</v>
      </c>
    </row>
    <row r="4229" spans="1:10" x14ac:dyDescent="0.2">
      <c r="A4229" s="2" t="s">
        <v>214</v>
      </c>
      <c r="B4229" s="2" t="s">
        <v>79</v>
      </c>
      <c r="C4229" s="7">
        <v>0</v>
      </c>
      <c r="D4229" s="7">
        <v>0</v>
      </c>
      <c r="E4229" s="8" t="str">
        <f t="shared" ref="E4229:E4292" si="198">IF(C4229=0,"",(D4229/C4229-1))</f>
        <v/>
      </c>
      <c r="F4229" s="7">
        <v>0</v>
      </c>
      <c r="G4229" s="8" t="str">
        <f t="shared" ref="G4229:G4292" si="199">IF(F4229=0,"",(D4229/F4229-1))</f>
        <v/>
      </c>
      <c r="H4229" s="7">
        <v>9.3559999999999999</v>
      </c>
      <c r="I4229" s="7">
        <v>0</v>
      </c>
      <c r="J4229" s="8">
        <f t="shared" ref="J4229:J4292" si="200">IF(H4229=0,"",(I4229/H4229-1))</f>
        <v>-1</v>
      </c>
    </row>
    <row r="4230" spans="1:10" x14ac:dyDescent="0.2">
      <c r="A4230" s="2" t="s">
        <v>214</v>
      </c>
      <c r="B4230" s="2" t="s">
        <v>63</v>
      </c>
      <c r="C4230" s="7">
        <v>0</v>
      </c>
      <c r="D4230" s="7">
        <v>31.007999999999999</v>
      </c>
      <c r="E4230" s="8" t="str">
        <f t="shared" si="198"/>
        <v/>
      </c>
      <c r="F4230" s="7">
        <v>0</v>
      </c>
      <c r="G4230" s="8" t="str">
        <f t="shared" si="199"/>
        <v/>
      </c>
      <c r="H4230" s="7">
        <v>0</v>
      </c>
      <c r="I4230" s="7">
        <v>101.664</v>
      </c>
      <c r="J4230" s="8" t="str">
        <f t="shared" si="200"/>
        <v/>
      </c>
    </row>
    <row r="4231" spans="1:10" x14ac:dyDescent="0.2">
      <c r="A4231" s="2" t="s">
        <v>214</v>
      </c>
      <c r="B4231" s="2" t="s">
        <v>25</v>
      </c>
      <c r="C4231" s="7">
        <v>0</v>
      </c>
      <c r="D4231" s="7">
        <v>0</v>
      </c>
      <c r="E4231" s="8" t="str">
        <f t="shared" si="198"/>
        <v/>
      </c>
      <c r="F4231" s="7">
        <v>0</v>
      </c>
      <c r="G4231" s="8" t="str">
        <f t="shared" si="199"/>
        <v/>
      </c>
      <c r="H4231" s="7">
        <v>205.60400000000001</v>
      </c>
      <c r="I4231" s="7">
        <v>58.080039999999997</v>
      </c>
      <c r="J4231" s="8">
        <f t="shared" si="200"/>
        <v>-0.71751502889048857</v>
      </c>
    </row>
    <row r="4232" spans="1:10" x14ac:dyDescent="0.2">
      <c r="A4232" s="2" t="s">
        <v>214</v>
      </c>
      <c r="B4232" s="2" t="s">
        <v>49</v>
      </c>
      <c r="C4232" s="7">
        <v>0</v>
      </c>
      <c r="D4232" s="7">
        <v>0</v>
      </c>
      <c r="E4232" s="8" t="str">
        <f t="shared" si="198"/>
        <v/>
      </c>
      <c r="F4232" s="7">
        <v>42.675530000000002</v>
      </c>
      <c r="G4232" s="8">
        <f t="shared" si="199"/>
        <v>-1</v>
      </c>
      <c r="H4232" s="7">
        <v>0</v>
      </c>
      <c r="I4232" s="7">
        <v>42.675530000000002</v>
      </c>
      <c r="J4232" s="8" t="str">
        <f t="shared" si="200"/>
        <v/>
      </c>
    </row>
    <row r="4233" spans="1:10" x14ac:dyDescent="0.2">
      <c r="A4233" s="2" t="s">
        <v>214</v>
      </c>
      <c r="B4233" s="2" t="s">
        <v>12</v>
      </c>
      <c r="C4233" s="7">
        <v>105.17662</v>
      </c>
      <c r="D4233" s="7">
        <v>353.00220000000002</v>
      </c>
      <c r="E4233" s="8">
        <f t="shared" si="198"/>
        <v>2.3562801314588739</v>
      </c>
      <c r="F4233" s="7">
        <v>95.647199999999998</v>
      </c>
      <c r="G4233" s="8">
        <f t="shared" si="199"/>
        <v>2.6906694602664794</v>
      </c>
      <c r="H4233" s="7">
        <v>2081.2725799999998</v>
      </c>
      <c r="I4233" s="7">
        <v>1099.3233399999999</v>
      </c>
      <c r="J4233" s="8">
        <f t="shared" si="200"/>
        <v>-0.47180232394163379</v>
      </c>
    </row>
    <row r="4234" spans="1:10" x14ac:dyDescent="0.2">
      <c r="A4234" s="2" t="s">
        <v>214</v>
      </c>
      <c r="B4234" s="2" t="s">
        <v>26</v>
      </c>
      <c r="C4234" s="7">
        <v>196.27099999999999</v>
      </c>
      <c r="D4234" s="7">
        <v>2163.0590000000002</v>
      </c>
      <c r="E4234" s="8">
        <f t="shared" si="198"/>
        <v>10.020777394520843</v>
      </c>
      <c r="F4234" s="7">
        <v>1252.0219999999999</v>
      </c>
      <c r="G4234" s="8">
        <f t="shared" si="199"/>
        <v>0.72765254923635547</v>
      </c>
      <c r="H4234" s="7">
        <v>1388.2209399999999</v>
      </c>
      <c r="I4234" s="7">
        <v>9244.6744199999994</v>
      </c>
      <c r="J4234" s="8">
        <f t="shared" si="200"/>
        <v>5.6593682270777448</v>
      </c>
    </row>
    <row r="4235" spans="1:10" x14ac:dyDescent="0.2">
      <c r="A4235" s="2" t="s">
        <v>214</v>
      </c>
      <c r="B4235" s="2" t="s">
        <v>80</v>
      </c>
      <c r="C4235" s="7">
        <v>0</v>
      </c>
      <c r="D4235" s="7">
        <v>86.138660000000002</v>
      </c>
      <c r="E4235" s="8" t="str">
        <f t="shared" si="198"/>
        <v/>
      </c>
      <c r="F4235" s="7">
        <v>17.76125</v>
      </c>
      <c r="G4235" s="8">
        <f t="shared" si="199"/>
        <v>3.8498084312759522</v>
      </c>
      <c r="H4235" s="7">
        <v>0</v>
      </c>
      <c r="I4235" s="7">
        <v>149.41674</v>
      </c>
      <c r="J4235" s="8" t="str">
        <f t="shared" si="200"/>
        <v/>
      </c>
    </row>
    <row r="4236" spans="1:10" x14ac:dyDescent="0.2">
      <c r="A4236" s="2" t="s">
        <v>214</v>
      </c>
      <c r="B4236" s="2" t="s">
        <v>27</v>
      </c>
      <c r="C4236" s="7">
        <v>90.623999999999995</v>
      </c>
      <c r="D4236" s="7">
        <v>42.537500000000001</v>
      </c>
      <c r="E4236" s="8">
        <f t="shared" si="198"/>
        <v>-0.53061551024011289</v>
      </c>
      <c r="F4236" s="7">
        <v>61.396000000000001</v>
      </c>
      <c r="G4236" s="8">
        <f t="shared" si="199"/>
        <v>-0.30716170434556</v>
      </c>
      <c r="H4236" s="7">
        <v>374.16579999999999</v>
      </c>
      <c r="I4236" s="7">
        <v>380.25173000000001</v>
      </c>
      <c r="J4236" s="8">
        <f t="shared" si="200"/>
        <v>1.6265329434170583E-2</v>
      </c>
    </row>
    <row r="4237" spans="1:10" x14ac:dyDescent="0.2">
      <c r="A4237" s="2" t="s">
        <v>214</v>
      </c>
      <c r="B4237" s="2" t="s">
        <v>51</v>
      </c>
      <c r="C4237" s="7">
        <v>9</v>
      </c>
      <c r="D4237" s="7">
        <v>0</v>
      </c>
      <c r="E4237" s="8">
        <f t="shared" si="198"/>
        <v>-1</v>
      </c>
      <c r="F4237" s="7">
        <v>0</v>
      </c>
      <c r="G4237" s="8" t="str">
        <f t="shared" si="199"/>
        <v/>
      </c>
      <c r="H4237" s="7">
        <v>144.87</v>
      </c>
      <c r="I4237" s="7">
        <v>0</v>
      </c>
      <c r="J4237" s="8">
        <f t="shared" si="200"/>
        <v>-1</v>
      </c>
    </row>
    <row r="4238" spans="1:10" x14ac:dyDescent="0.2">
      <c r="A4238" s="2" t="s">
        <v>214</v>
      </c>
      <c r="B4238" s="2" t="s">
        <v>28</v>
      </c>
      <c r="C4238" s="7">
        <v>773.12850000000003</v>
      </c>
      <c r="D4238" s="7">
        <v>762.99316999999996</v>
      </c>
      <c r="E4238" s="8">
        <f t="shared" si="198"/>
        <v>-1.3109502495380898E-2</v>
      </c>
      <c r="F4238" s="7">
        <v>413.971</v>
      </c>
      <c r="G4238" s="8">
        <f t="shared" si="199"/>
        <v>0.84310777808107318</v>
      </c>
      <c r="H4238" s="7">
        <v>1546.7275400000001</v>
      </c>
      <c r="I4238" s="7">
        <v>4388.7831699999997</v>
      </c>
      <c r="J4238" s="8">
        <f t="shared" si="200"/>
        <v>1.837463649221633</v>
      </c>
    </row>
    <row r="4239" spans="1:10" x14ac:dyDescent="0.2">
      <c r="A4239" s="2" t="s">
        <v>214</v>
      </c>
      <c r="B4239" s="2" t="s">
        <v>81</v>
      </c>
      <c r="C4239" s="7">
        <v>0</v>
      </c>
      <c r="D4239" s="7">
        <v>0</v>
      </c>
      <c r="E4239" s="8" t="str">
        <f t="shared" si="198"/>
        <v/>
      </c>
      <c r="F4239" s="7">
        <v>0</v>
      </c>
      <c r="G4239" s="8" t="str">
        <f t="shared" si="199"/>
        <v/>
      </c>
      <c r="H4239" s="7">
        <v>0</v>
      </c>
      <c r="I4239" s="7">
        <v>0</v>
      </c>
      <c r="J4239" s="8" t="str">
        <f t="shared" si="200"/>
        <v/>
      </c>
    </row>
    <row r="4240" spans="1:10" x14ac:dyDescent="0.2">
      <c r="A4240" s="2" t="s">
        <v>214</v>
      </c>
      <c r="B4240" s="2" t="s">
        <v>82</v>
      </c>
      <c r="C4240" s="7">
        <v>0</v>
      </c>
      <c r="D4240" s="7">
        <v>0</v>
      </c>
      <c r="E4240" s="8" t="str">
        <f t="shared" si="198"/>
        <v/>
      </c>
      <c r="F4240" s="7">
        <v>0</v>
      </c>
      <c r="G4240" s="8" t="str">
        <f t="shared" si="199"/>
        <v/>
      </c>
      <c r="H4240" s="7">
        <v>12.71875</v>
      </c>
      <c r="I4240" s="7">
        <v>0</v>
      </c>
      <c r="J4240" s="8">
        <f t="shared" si="200"/>
        <v>-1</v>
      </c>
    </row>
    <row r="4241" spans="1:10" x14ac:dyDescent="0.2">
      <c r="A4241" s="2" t="s">
        <v>214</v>
      </c>
      <c r="B4241" s="2" t="s">
        <v>29</v>
      </c>
      <c r="C4241" s="7">
        <v>19.579999999999998</v>
      </c>
      <c r="D4241" s="7">
        <v>0</v>
      </c>
      <c r="E4241" s="8">
        <f t="shared" si="198"/>
        <v>-1</v>
      </c>
      <c r="F4241" s="7">
        <v>0</v>
      </c>
      <c r="G4241" s="8" t="str">
        <f t="shared" si="199"/>
        <v/>
      </c>
      <c r="H4241" s="7">
        <v>289.03708</v>
      </c>
      <c r="I4241" s="7">
        <v>0</v>
      </c>
      <c r="J4241" s="8">
        <f t="shared" si="200"/>
        <v>-1</v>
      </c>
    </row>
    <row r="4242" spans="1:10" x14ac:dyDescent="0.2">
      <c r="A4242" s="2" t="s">
        <v>214</v>
      </c>
      <c r="B4242" s="2" t="s">
        <v>64</v>
      </c>
      <c r="C4242" s="7">
        <v>0</v>
      </c>
      <c r="D4242" s="7">
        <v>218.81922</v>
      </c>
      <c r="E4242" s="8" t="str">
        <f t="shared" si="198"/>
        <v/>
      </c>
      <c r="F4242" s="7">
        <v>0</v>
      </c>
      <c r="G4242" s="8" t="str">
        <f t="shared" si="199"/>
        <v/>
      </c>
      <c r="H4242" s="7">
        <v>0</v>
      </c>
      <c r="I4242" s="7">
        <v>218.81922</v>
      </c>
      <c r="J4242" s="8" t="str">
        <f t="shared" si="200"/>
        <v/>
      </c>
    </row>
    <row r="4243" spans="1:10" x14ac:dyDescent="0.2">
      <c r="A4243" s="2" t="s">
        <v>214</v>
      </c>
      <c r="B4243" s="2" t="s">
        <v>52</v>
      </c>
      <c r="C4243" s="7">
        <v>0</v>
      </c>
      <c r="D4243" s="7">
        <v>0</v>
      </c>
      <c r="E4243" s="8" t="str">
        <f t="shared" si="198"/>
        <v/>
      </c>
      <c r="F4243" s="7">
        <v>0</v>
      </c>
      <c r="G4243" s="8" t="str">
        <f t="shared" si="199"/>
        <v/>
      </c>
      <c r="H4243" s="7">
        <v>0</v>
      </c>
      <c r="I4243" s="7">
        <v>0</v>
      </c>
      <c r="J4243" s="8" t="str">
        <f t="shared" si="200"/>
        <v/>
      </c>
    </row>
    <row r="4244" spans="1:10" x14ac:dyDescent="0.2">
      <c r="A4244" s="2" t="s">
        <v>214</v>
      </c>
      <c r="B4244" s="2" t="s">
        <v>30</v>
      </c>
      <c r="C4244" s="7">
        <v>0</v>
      </c>
      <c r="D4244" s="7">
        <v>10.233320000000001</v>
      </c>
      <c r="E4244" s="8" t="str">
        <f t="shared" si="198"/>
        <v/>
      </c>
      <c r="F4244" s="7">
        <v>0</v>
      </c>
      <c r="G4244" s="8" t="str">
        <f t="shared" si="199"/>
        <v/>
      </c>
      <c r="H4244" s="7">
        <v>23.167999999999999</v>
      </c>
      <c r="I4244" s="7">
        <v>10.233320000000001</v>
      </c>
      <c r="J4244" s="8">
        <f t="shared" si="200"/>
        <v>-0.55829937845303856</v>
      </c>
    </row>
    <row r="4245" spans="1:10" x14ac:dyDescent="0.2">
      <c r="A4245" s="2" t="s">
        <v>214</v>
      </c>
      <c r="B4245" s="2" t="s">
        <v>53</v>
      </c>
      <c r="C4245" s="7">
        <v>85.329030000000003</v>
      </c>
      <c r="D4245" s="7">
        <v>89.323409999999996</v>
      </c>
      <c r="E4245" s="8">
        <f t="shared" si="198"/>
        <v>4.6811501314382609E-2</v>
      </c>
      <c r="F4245" s="7">
        <v>178.28403</v>
      </c>
      <c r="G4245" s="8">
        <f t="shared" si="199"/>
        <v>-0.49898255048419093</v>
      </c>
      <c r="H4245" s="7">
        <v>261.68425000000002</v>
      </c>
      <c r="I4245" s="7">
        <v>691.04462000000001</v>
      </c>
      <c r="J4245" s="8">
        <f t="shared" si="200"/>
        <v>1.6407574013338593</v>
      </c>
    </row>
    <row r="4246" spans="1:10" x14ac:dyDescent="0.2">
      <c r="A4246" s="2" t="s">
        <v>214</v>
      </c>
      <c r="B4246" s="2" t="s">
        <v>85</v>
      </c>
      <c r="C4246" s="7">
        <v>0</v>
      </c>
      <c r="D4246" s="7">
        <v>0</v>
      </c>
      <c r="E4246" s="8" t="str">
        <f t="shared" si="198"/>
        <v/>
      </c>
      <c r="F4246" s="7">
        <v>24.4025</v>
      </c>
      <c r="G4246" s="8">
        <f t="shared" si="199"/>
        <v>-1</v>
      </c>
      <c r="H4246" s="7">
        <v>0</v>
      </c>
      <c r="I4246" s="7">
        <v>24.4025</v>
      </c>
      <c r="J4246" s="8" t="str">
        <f t="shared" si="200"/>
        <v/>
      </c>
    </row>
    <row r="4247" spans="1:10" x14ac:dyDescent="0.2">
      <c r="A4247" s="2" t="s">
        <v>214</v>
      </c>
      <c r="B4247" s="2" t="s">
        <v>54</v>
      </c>
      <c r="C4247" s="7">
        <v>0</v>
      </c>
      <c r="D4247" s="7">
        <v>0</v>
      </c>
      <c r="E4247" s="8" t="str">
        <f t="shared" si="198"/>
        <v/>
      </c>
      <c r="F4247" s="7">
        <v>0</v>
      </c>
      <c r="G4247" s="8" t="str">
        <f t="shared" si="199"/>
        <v/>
      </c>
      <c r="H4247" s="7">
        <v>0</v>
      </c>
      <c r="I4247" s="7">
        <v>334.8</v>
      </c>
      <c r="J4247" s="8" t="str">
        <f t="shared" si="200"/>
        <v/>
      </c>
    </row>
    <row r="4248" spans="1:10" x14ac:dyDescent="0.2">
      <c r="A4248" s="2" t="s">
        <v>214</v>
      </c>
      <c r="B4248" s="2" t="s">
        <v>31</v>
      </c>
      <c r="C4248" s="7">
        <v>0.11204</v>
      </c>
      <c r="D4248" s="7">
        <v>0</v>
      </c>
      <c r="E4248" s="8">
        <f t="shared" si="198"/>
        <v>-1</v>
      </c>
      <c r="F4248" s="7">
        <v>0</v>
      </c>
      <c r="G4248" s="8" t="str">
        <f t="shared" si="199"/>
        <v/>
      </c>
      <c r="H4248" s="7">
        <v>0.11204</v>
      </c>
      <c r="I4248" s="7">
        <v>4</v>
      </c>
      <c r="J4248" s="8">
        <f t="shared" si="200"/>
        <v>34.701535166012135</v>
      </c>
    </row>
    <row r="4249" spans="1:10" x14ac:dyDescent="0.2">
      <c r="A4249" s="2" t="s">
        <v>214</v>
      </c>
      <c r="B4249" s="2" t="s">
        <v>56</v>
      </c>
      <c r="C4249" s="7">
        <v>0</v>
      </c>
      <c r="D4249" s="7">
        <v>0</v>
      </c>
      <c r="E4249" s="8" t="str">
        <f t="shared" si="198"/>
        <v/>
      </c>
      <c r="F4249" s="7">
        <v>0</v>
      </c>
      <c r="G4249" s="8" t="str">
        <f t="shared" si="199"/>
        <v/>
      </c>
      <c r="H4249" s="7">
        <v>0</v>
      </c>
      <c r="I4249" s="7">
        <v>82.296999999999997</v>
      </c>
      <c r="J4249" s="8" t="str">
        <f t="shared" si="200"/>
        <v/>
      </c>
    </row>
    <row r="4250" spans="1:10" x14ac:dyDescent="0.2">
      <c r="A4250" s="2" t="s">
        <v>214</v>
      </c>
      <c r="B4250" s="2" t="s">
        <v>91</v>
      </c>
      <c r="C4250" s="7">
        <v>0</v>
      </c>
      <c r="D4250" s="7">
        <v>0</v>
      </c>
      <c r="E4250" s="8" t="str">
        <f t="shared" si="198"/>
        <v/>
      </c>
      <c r="F4250" s="7">
        <v>0</v>
      </c>
      <c r="G4250" s="8" t="str">
        <f t="shared" si="199"/>
        <v/>
      </c>
      <c r="H4250" s="7">
        <v>0</v>
      </c>
      <c r="I4250" s="7">
        <v>0</v>
      </c>
      <c r="J4250" s="8" t="str">
        <f t="shared" si="200"/>
        <v/>
      </c>
    </row>
    <row r="4251" spans="1:10" x14ac:dyDescent="0.2">
      <c r="A4251" s="4" t="s">
        <v>214</v>
      </c>
      <c r="B4251" s="4" t="s">
        <v>13</v>
      </c>
      <c r="C4251" s="9">
        <v>11370.121419999999</v>
      </c>
      <c r="D4251" s="9">
        <v>9580.6964700000008</v>
      </c>
      <c r="E4251" s="10">
        <f t="shared" si="198"/>
        <v>-0.15737958143986108</v>
      </c>
      <c r="F4251" s="9">
        <v>10581.64588</v>
      </c>
      <c r="G4251" s="10">
        <f t="shared" si="199"/>
        <v>-9.4592979329601201E-2</v>
      </c>
      <c r="H4251" s="9">
        <v>45194.589630000002</v>
      </c>
      <c r="I4251" s="9">
        <v>57214.944199999998</v>
      </c>
      <c r="J4251" s="10">
        <f t="shared" si="200"/>
        <v>0.26596888407237418</v>
      </c>
    </row>
    <row r="4252" spans="1:10" x14ac:dyDescent="0.2">
      <c r="A4252" s="2" t="s">
        <v>215</v>
      </c>
      <c r="B4252" s="2" t="s">
        <v>8</v>
      </c>
      <c r="C4252" s="7">
        <v>0</v>
      </c>
      <c r="D4252" s="7">
        <v>0</v>
      </c>
      <c r="E4252" s="8" t="str">
        <f t="shared" si="198"/>
        <v/>
      </c>
      <c r="F4252" s="7">
        <v>0</v>
      </c>
      <c r="G4252" s="8" t="str">
        <f t="shared" si="199"/>
        <v/>
      </c>
      <c r="H4252" s="7">
        <v>6.6074999999999999</v>
      </c>
      <c r="I4252" s="7">
        <v>0</v>
      </c>
      <c r="J4252" s="8">
        <f t="shared" si="200"/>
        <v>-1</v>
      </c>
    </row>
    <row r="4253" spans="1:10" x14ac:dyDescent="0.2">
      <c r="A4253" s="2" t="s">
        <v>215</v>
      </c>
      <c r="B4253" s="2" t="s">
        <v>19</v>
      </c>
      <c r="C4253" s="7">
        <v>0</v>
      </c>
      <c r="D4253" s="7">
        <v>0</v>
      </c>
      <c r="E4253" s="8" t="str">
        <f t="shared" si="198"/>
        <v/>
      </c>
      <c r="F4253" s="7">
        <v>0</v>
      </c>
      <c r="G4253" s="8" t="str">
        <f t="shared" si="199"/>
        <v/>
      </c>
      <c r="H4253" s="7">
        <v>0</v>
      </c>
      <c r="I4253" s="7">
        <v>0</v>
      </c>
      <c r="J4253" s="8" t="str">
        <f t="shared" si="200"/>
        <v/>
      </c>
    </row>
    <row r="4254" spans="1:10" x14ac:dyDescent="0.2">
      <c r="A4254" s="2" t="s">
        <v>215</v>
      </c>
      <c r="B4254" s="2" t="s">
        <v>40</v>
      </c>
      <c r="C4254" s="7">
        <v>0</v>
      </c>
      <c r="D4254" s="7">
        <v>0</v>
      </c>
      <c r="E4254" s="8" t="str">
        <f t="shared" si="198"/>
        <v/>
      </c>
      <c r="F4254" s="7">
        <v>0</v>
      </c>
      <c r="G4254" s="8" t="str">
        <f t="shared" si="199"/>
        <v/>
      </c>
      <c r="H4254" s="7">
        <v>0</v>
      </c>
      <c r="I4254" s="7">
        <v>0</v>
      </c>
      <c r="J4254" s="8" t="str">
        <f t="shared" si="200"/>
        <v/>
      </c>
    </row>
    <row r="4255" spans="1:10" x14ac:dyDescent="0.2">
      <c r="A4255" s="2" t="s">
        <v>215</v>
      </c>
      <c r="B4255" s="2" t="s">
        <v>41</v>
      </c>
      <c r="C4255" s="7">
        <v>0</v>
      </c>
      <c r="D4255" s="7">
        <v>0</v>
      </c>
      <c r="E4255" s="8" t="str">
        <f t="shared" si="198"/>
        <v/>
      </c>
      <c r="F4255" s="7">
        <v>0</v>
      </c>
      <c r="G4255" s="8" t="str">
        <f t="shared" si="199"/>
        <v/>
      </c>
      <c r="H4255" s="7">
        <v>0</v>
      </c>
      <c r="I4255" s="7">
        <v>0</v>
      </c>
      <c r="J4255" s="8" t="str">
        <f t="shared" si="200"/>
        <v/>
      </c>
    </row>
    <row r="4256" spans="1:10" x14ac:dyDescent="0.2">
      <c r="A4256" s="2" t="s">
        <v>215</v>
      </c>
      <c r="B4256" s="2" t="s">
        <v>10</v>
      </c>
      <c r="C4256" s="7">
        <v>0</v>
      </c>
      <c r="D4256" s="7">
        <v>0</v>
      </c>
      <c r="E4256" s="8" t="str">
        <f t="shared" si="198"/>
        <v/>
      </c>
      <c r="F4256" s="7">
        <v>32.225119999999997</v>
      </c>
      <c r="G4256" s="8">
        <f t="shared" si="199"/>
        <v>-1</v>
      </c>
      <c r="H4256" s="7">
        <v>11.76</v>
      </c>
      <c r="I4256" s="7">
        <v>109.75543999999999</v>
      </c>
      <c r="J4256" s="8">
        <f t="shared" si="200"/>
        <v>8.3329455782312927</v>
      </c>
    </row>
    <row r="4257" spans="1:10" x14ac:dyDescent="0.2">
      <c r="A4257" s="2" t="s">
        <v>215</v>
      </c>
      <c r="B4257" s="2" t="s">
        <v>24</v>
      </c>
      <c r="C4257" s="7">
        <v>0</v>
      </c>
      <c r="D4257" s="7">
        <v>0</v>
      </c>
      <c r="E4257" s="8" t="str">
        <f t="shared" si="198"/>
        <v/>
      </c>
      <c r="F4257" s="7">
        <v>0</v>
      </c>
      <c r="G4257" s="8" t="str">
        <f t="shared" si="199"/>
        <v/>
      </c>
      <c r="H4257" s="7">
        <v>0</v>
      </c>
      <c r="I4257" s="7">
        <v>0</v>
      </c>
      <c r="J4257" s="8" t="str">
        <f t="shared" si="200"/>
        <v/>
      </c>
    </row>
    <row r="4258" spans="1:10" x14ac:dyDescent="0.2">
      <c r="A4258" s="2" t="s">
        <v>215</v>
      </c>
      <c r="B4258" s="2" t="s">
        <v>27</v>
      </c>
      <c r="C4258" s="7">
        <v>0</v>
      </c>
      <c r="D4258" s="7">
        <v>0</v>
      </c>
      <c r="E4258" s="8" t="str">
        <f t="shared" si="198"/>
        <v/>
      </c>
      <c r="F4258" s="7">
        <v>0</v>
      </c>
      <c r="G4258" s="8" t="str">
        <f t="shared" si="199"/>
        <v/>
      </c>
      <c r="H4258" s="7">
        <v>0</v>
      </c>
      <c r="I4258" s="7">
        <v>0</v>
      </c>
      <c r="J4258" s="8" t="str">
        <f t="shared" si="200"/>
        <v/>
      </c>
    </row>
    <row r="4259" spans="1:10" x14ac:dyDescent="0.2">
      <c r="A4259" s="2" t="s">
        <v>215</v>
      </c>
      <c r="B4259" s="2" t="s">
        <v>28</v>
      </c>
      <c r="C4259" s="7">
        <v>0</v>
      </c>
      <c r="D4259" s="7">
        <v>0</v>
      </c>
      <c r="E4259" s="8" t="str">
        <f t="shared" si="198"/>
        <v/>
      </c>
      <c r="F4259" s="7">
        <v>0</v>
      </c>
      <c r="G4259" s="8" t="str">
        <f t="shared" si="199"/>
        <v/>
      </c>
      <c r="H4259" s="7">
        <v>0</v>
      </c>
      <c r="I4259" s="7">
        <v>0</v>
      </c>
      <c r="J4259" s="8" t="str">
        <f t="shared" si="200"/>
        <v/>
      </c>
    </row>
    <row r="4260" spans="1:10" x14ac:dyDescent="0.2">
      <c r="A4260" s="2" t="s">
        <v>215</v>
      </c>
      <c r="B4260" s="2" t="s">
        <v>53</v>
      </c>
      <c r="C4260" s="7">
        <v>0</v>
      </c>
      <c r="D4260" s="7">
        <v>0</v>
      </c>
      <c r="E4260" s="8" t="str">
        <f t="shared" si="198"/>
        <v/>
      </c>
      <c r="F4260" s="7">
        <v>16.998819999999998</v>
      </c>
      <c r="G4260" s="8">
        <f t="shared" si="199"/>
        <v>-1</v>
      </c>
      <c r="H4260" s="7">
        <v>0</v>
      </c>
      <c r="I4260" s="7">
        <v>16.998819999999998</v>
      </c>
      <c r="J4260" s="8" t="str">
        <f t="shared" si="200"/>
        <v/>
      </c>
    </row>
    <row r="4261" spans="1:10" x14ac:dyDescent="0.2">
      <c r="A4261" s="4" t="s">
        <v>215</v>
      </c>
      <c r="B4261" s="4" t="s">
        <v>13</v>
      </c>
      <c r="C4261" s="9">
        <v>0</v>
      </c>
      <c r="D4261" s="9">
        <v>0</v>
      </c>
      <c r="E4261" s="10" t="str">
        <f t="shared" si="198"/>
        <v/>
      </c>
      <c r="F4261" s="9">
        <v>49.223939999999999</v>
      </c>
      <c r="G4261" s="10">
        <f t="shared" si="199"/>
        <v>-1</v>
      </c>
      <c r="H4261" s="9">
        <v>18.3675</v>
      </c>
      <c r="I4261" s="9">
        <v>126.75426</v>
      </c>
      <c r="J4261" s="10">
        <f t="shared" si="200"/>
        <v>5.9010077582686815</v>
      </c>
    </row>
    <row r="4262" spans="1:10" x14ac:dyDescent="0.2">
      <c r="A4262" s="2" t="s">
        <v>216</v>
      </c>
      <c r="B4262" s="2" t="s">
        <v>17</v>
      </c>
      <c r="C4262" s="7">
        <v>86.929609999999997</v>
      </c>
      <c r="D4262" s="7">
        <v>123.68237000000001</v>
      </c>
      <c r="E4262" s="8">
        <f t="shared" si="198"/>
        <v>0.42278758641618208</v>
      </c>
      <c r="F4262" s="7">
        <v>284.68203999999997</v>
      </c>
      <c r="G4262" s="8">
        <f t="shared" si="199"/>
        <v>-0.5655420693205655</v>
      </c>
      <c r="H4262" s="7">
        <v>1285.58098</v>
      </c>
      <c r="I4262" s="7">
        <v>1360.67101</v>
      </c>
      <c r="J4262" s="8">
        <f t="shared" si="200"/>
        <v>5.8409412684372608E-2</v>
      </c>
    </row>
    <row r="4263" spans="1:10" x14ac:dyDescent="0.2">
      <c r="A4263" s="2" t="s">
        <v>216</v>
      </c>
      <c r="B4263" s="2" t="s">
        <v>33</v>
      </c>
      <c r="C4263" s="7">
        <v>358.78609999999998</v>
      </c>
      <c r="D4263" s="7">
        <v>0</v>
      </c>
      <c r="E4263" s="8">
        <f t="shared" si="198"/>
        <v>-1</v>
      </c>
      <c r="F4263" s="7">
        <v>0</v>
      </c>
      <c r="G4263" s="8" t="str">
        <f t="shared" si="199"/>
        <v/>
      </c>
      <c r="H4263" s="7">
        <v>436.4348</v>
      </c>
      <c r="I4263" s="7">
        <v>0</v>
      </c>
      <c r="J4263" s="8">
        <f t="shared" si="200"/>
        <v>-1</v>
      </c>
    </row>
    <row r="4264" spans="1:10" x14ac:dyDescent="0.2">
      <c r="A4264" s="2" t="s">
        <v>216</v>
      </c>
      <c r="B4264" s="2" t="s">
        <v>18</v>
      </c>
      <c r="C4264" s="7">
        <v>0</v>
      </c>
      <c r="D4264" s="7">
        <v>0</v>
      </c>
      <c r="E4264" s="8" t="str">
        <f t="shared" si="198"/>
        <v/>
      </c>
      <c r="F4264" s="7">
        <v>0</v>
      </c>
      <c r="G4264" s="8" t="str">
        <f t="shared" si="199"/>
        <v/>
      </c>
      <c r="H4264" s="7">
        <v>0</v>
      </c>
      <c r="I4264" s="7">
        <v>62</v>
      </c>
      <c r="J4264" s="8" t="str">
        <f t="shared" si="200"/>
        <v/>
      </c>
    </row>
    <row r="4265" spans="1:10" x14ac:dyDescent="0.2">
      <c r="A4265" s="2" t="s">
        <v>216</v>
      </c>
      <c r="B4265" s="2" t="s">
        <v>34</v>
      </c>
      <c r="C4265" s="7">
        <v>0</v>
      </c>
      <c r="D4265" s="7">
        <v>0</v>
      </c>
      <c r="E4265" s="8" t="str">
        <f t="shared" si="198"/>
        <v/>
      </c>
      <c r="F4265" s="7">
        <v>0</v>
      </c>
      <c r="G4265" s="8" t="str">
        <f t="shared" si="199"/>
        <v/>
      </c>
      <c r="H4265" s="7">
        <v>6.2190000000000003</v>
      </c>
      <c r="I4265" s="7">
        <v>0</v>
      </c>
      <c r="J4265" s="8">
        <f t="shared" si="200"/>
        <v>-1</v>
      </c>
    </row>
    <row r="4266" spans="1:10" x14ac:dyDescent="0.2">
      <c r="A4266" s="2" t="s">
        <v>216</v>
      </c>
      <c r="B4266" s="2" t="s">
        <v>66</v>
      </c>
      <c r="C4266" s="7">
        <v>0</v>
      </c>
      <c r="D4266" s="7">
        <v>11.9335</v>
      </c>
      <c r="E4266" s="8" t="str">
        <f t="shared" si="198"/>
        <v/>
      </c>
      <c r="F4266" s="7">
        <v>272.20927999999998</v>
      </c>
      <c r="G4266" s="8">
        <f t="shared" si="199"/>
        <v>-0.95616056880941014</v>
      </c>
      <c r="H4266" s="7">
        <v>63.764000000000003</v>
      </c>
      <c r="I4266" s="7">
        <v>304.29277999999999</v>
      </c>
      <c r="J4266" s="8">
        <f t="shared" si="200"/>
        <v>3.7721720720155574</v>
      </c>
    </row>
    <row r="4267" spans="1:10" x14ac:dyDescent="0.2">
      <c r="A4267" s="2" t="s">
        <v>216</v>
      </c>
      <c r="B4267" s="2" t="s">
        <v>67</v>
      </c>
      <c r="C4267" s="7">
        <v>0</v>
      </c>
      <c r="D4267" s="7">
        <v>0</v>
      </c>
      <c r="E4267" s="8" t="str">
        <f t="shared" si="198"/>
        <v/>
      </c>
      <c r="F4267" s="7">
        <v>0</v>
      </c>
      <c r="G4267" s="8" t="str">
        <f t="shared" si="199"/>
        <v/>
      </c>
      <c r="H4267" s="7">
        <v>0</v>
      </c>
      <c r="I4267" s="7">
        <v>0</v>
      </c>
      <c r="J4267" s="8" t="str">
        <f t="shared" si="200"/>
        <v/>
      </c>
    </row>
    <row r="4268" spans="1:10" x14ac:dyDescent="0.2">
      <c r="A4268" s="2" t="s">
        <v>216</v>
      </c>
      <c r="B4268" s="2" t="s">
        <v>8</v>
      </c>
      <c r="C4268" s="7">
        <v>1101.79537</v>
      </c>
      <c r="D4268" s="7">
        <v>501.52156000000002</v>
      </c>
      <c r="E4268" s="8">
        <f t="shared" si="198"/>
        <v>-0.54481424259388567</v>
      </c>
      <c r="F4268" s="7">
        <v>610.55298000000005</v>
      </c>
      <c r="G4268" s="8">
        <f t="shared" si="199"/>
        <v>-0.17857814730508725</v>
      </c>
      <c r="H4268" s="7">
        <v>7403.4682899999998</v>
      </c>
      <c r="I4268" s="7">
        <v>3177.9218599999999</v>
      </c>
      <c r="J4268" s="8">
        <f t="shared" si="200"/>
        <v>-0.57075228318429116</v>
      </c>
    </row>
    <row r="4269" spans="1:10" x14ac:dyDescent="0.2">
      <c r="A4269" s="2" t="s">
        <v>216</v>
      </c>
      <c r="B4269" s="2" t="s">
        <v>35</v>
      </c>
      <c r="C4269" s="7">
        <v>536.99123999999995</v>
      </c>
      <c r="D4269" s="7">
        <v>53.700040000000001</v>
      </c>
      <c r="E4269" s="8">
        <f t="shared" si="198"/>
        <v>-0.89999829419936161</v>
      </c>
      <c r="F4269" s="7">
        <v>308.32008000000002</v>
      </c>
      <c r="G4269" s="8">
        <f t="shared" si="199"/>
        <v>-0.82583022163201303</v>
      </c>
      <c r="H4269" s="7">
        <v>1840.19821</v>
      </c>
      <c r="I4269" s="7">
        <v>1358.84131</v>
      </c>
      <c r="J4269" s="8">
        <f t="shared" si="200"/>
        <v>-0.26157883285844519</v>
      </c>
    </row>
    <row r="4270" spans="1:10" x14ac:dyDescent="0.2">
      <c r="A4270" s="2" t="s">
        <v>216</v>
      </c>
      <c r="B4270" s="2" t="s">
        <v>36</v>
      </c>
      <c r="C4270" s="7">
        <v>92.484999999999999</v>
      </c>
      <c r="D4270" s="7">
        <v>0</v>
      </c>
      <c r="E4270" s="8">
        <f t="shared" si="198"/>
        <v>-1</v>
      </c>
      <c r="F4270" s="7">
        <v>19.206</v>
      </c>
      <c r="G4270" s="8">
        <f t="shared" si="199"/>
        <v>-1</v>
      </c>
      <c r="H4270" s="7">
        <v>189.48500000000001</v>
      </c>
      <c r="I4270" s="7">
        <v>66.396000000000001</v>
      </c>
      <c r="J4270" s="8">
        <f t="shared" si="200"/>
        <v>-0.64959759347705626</v>
      </c>
    </row>
    <row r="4271" spans="1:10" x14ac:dyDescent="0.2">
      <c r="A4271" s="2" t="s">
        <v>216</v>
      </c>
      <c r="B4271" s="2" t="s">
        <v>19</v>
      </c>
      <c r="C4271" s="7">
        <v>0</v>
      </c>
      <c r="D4271" s="7">
        <v>86.1828</v>
      </c>
      <c r="E4271" s="8" t="str">
        <f t="shared" si="198"/>
        <v/>
      </c>
      <c r="F4271" s="7">
        <v>0</v>
      </c>
      <c r="G4271" s="8" t="str">
        <f t="shared" si="199"/>
        <v/>
      </c>
      <c r="H4271" s="7">
        <v>361.79534000000001</v>
      </c>
      <c r="I4271" s="7">
        <v>202.84518</v>
      </c>
      <c r="J4271" s="8">
        <f t="shared" si="200"/>
        <v>-0.43933722308308343</v>
      </c>
    </row>
    <row r="4272" spans="1:10" x14ac:dyDescent="0.2">
      <c r="A4272" s="2" t="s">
        <v>216</v>
      </c>
      <c r="B4272" s="2" t="s">
        <v>60</v>
      </c>
      <c r="C4272" s="7">
        <v>0</v>
      </c>
      <c r="D4272" s="7">
        <v>0</v>
      </c>
      <c r="E4272" s="8" t="str">
        <f t="shared" si="198"/>
        <v/>
      </c>
      <c r="F4272" s="7">
        <v>0</v>
      </c>
      <c r="G4272" s="8" t="str">
        <f t="shared" si="199"/>
        <v/>
      </c>
      <c r="H4272" s="7">
        <v>0</v>
      </c>
      <c r="I4272" s="7">
        <v>0</v>
      </c>
      <c r="J4272" s="8" t="str">
        <f t="shared" si="200"/>
        <v/>
      </c>
    </row>
    <row r="4273" spans="1:10" x14ac:dyDescent="0.2">
      <c r="A4273" s="2" t="s">
        <v>216</v>
      </c>
      <c r="B4273" s="2" t="s">
        <v>69</v>
      </c>
      <c r="C4273" s="7">
        <v>0</v>
      </c>
      <c r="D4273" s="7">
        <v>0</v>
      </c>
      <c r="E4273" s="8" t="str">
        <f t="shared" si="198"/>
        <v/>
      </c>
      <c r="F4273" s="7">
        <v>0</v>
      </c>
      <c r="G4273" s="8" t="str">
        <f t="shared" si="199"/>
        <v/>
      </c>
      <c r="H4273" s="7">
        <v>0</v>
      </c>
      <c r="I4273" s="7">
        <v>398.76931000000002</v>
      </c>
      <c r="J4273" s="8" t="str">
        <f t="shared" si="200"/>
        <v/>
      </c>
    </row>
    <row r="4274" spans="1:10" x14ac:dyDescent="0.2">
      <c r="A4274" s="2" t="s">
        <v>216</v>
      </c>
      <c r="B4274" s="2" t="s">
        <v>20</v>
      </c>
      <c r="C4274" s="7">
        <v>0</v>
      </c>
      <c r="D4274" s="7">
        <v>0</v>
      </c>
      <c r="E4274" s="8" t="str">
        <f t="shared" si="198"/>
        <v/>
      </c>
      <c r="F4274" s="7">
        <v>0</v>
      </c>
      <c r="G4274" s="8" t="str">
        <f t="shared" si="199"/>
        <v/>
      </c>
      <c r="H4274" s="7">
        <v>0</v>
      </c>
      <c r="I4274" s="7">
        <v>0</v>
      </c>
      <c r="J4274" s="8" t="str">
        <f t="shared" si="200"/>
        <v/>
      </c>
    </row>
    <row r="4275" spans="1:10" x14ac:dyDescent="0.2">
      <c r="A4275" s="2" t="s">
        <v>216</v>
      </c>
      <c r="B4275" s="2" t="s">
        <v>71</v>
      </c>
      <c r="C4275" s="7">
        <v>0</v>
      </c>
      <c r="D4275" s="7">
        <v>0</v>
      </c>
      <c r="E4275" s="8" t="str">
        <f t="shared" si="198"/>
        <v/>
      </c>
      <c r="F4275" s="7">
        <v>0</v>
      </c>
      <c r="G4275" s="8" t="str">
        <f t="shared" si="199"/>
        <v/>
      </c>
      <c r="H4275" s="7">
        <v>0</v>
      </c>
      <c r="I4275" s="7">
        <v>0</v>
      </c>
      <c r="J4275" s="8" t="str">
        <f t="shared" si="200"/>
        <v/>
      </c>
    </row>
    <row r="4276" spans="1:10" x14ac:dyDescent="0.2">
      <c r="A4276" s="2" t="s">
        <v>216</v>
      </c>
      <c r="B4276" s="2" t="s">
        <v>37</v>
      </c>
      <c r="C4276" s="7">
        <v>0</v>
      </c>
      <c r="D4276" s="7">
        <v>43.8078</v>
      </c>
      <c r="E4276" s="8" t="str">
        <f t="shared" si="198"/>
        <v/>
      </c>
      <c r="F4276" s="7">
        <v>58.7517</v>
      </c>
      <c r="G4276" s="8">
        <f t="shared" si="199"/>
        <v>-0.25435689520473448</v>
      </c>
      <c r="H4276" s="7">
        <v>0</v>
      </c>
      <c r="I4276" s="7">
        <v>142.53885</v>
      </c>
      <c r="J4276" s="8" t="str">
        <f t="shared" si="200"/>
        <v/>
      </c>
    </row>
    <row r="4277" spans="1:10" x14ac:dyDescent="0.2">
      <c r="A4277" s="2" t="s">
        <v>216</v>
      </c>
      <c r="B4277" s="2" t="s">
        <v>38</v>
      </c>
      <c r="C4277" s="7">
        <v>0</v>
      </c>
      <c r="D4277" s="7">
        <v>0</v>
      </c>
      <c r="E4277" s="8" t="str">
        <f t="shared" si="198"/>
        <v/>
      </c>
      <c r="F4277" s="7">
        <v>0</v>
      </c>
      <c r="G4277" s="8" t="str">
        <f t="shared" si="199"/>
        <v/>
      </c>
      <c r="H4277" s="7">
        <v>40</v>
      </c>
      <c r="I4277" s="7">
        <v>56</v>
      </c>
      <c r="J4277" s="8">
        <f t="shared" si="200"/>
        <v>0.39999999999999991</v>
      </c>
    </row>
    <row r="4278" spans="1:10" x14ac:dyDescent="0.2">
      <c r="A4278" s="2" t="s">
        <v>216</v>
      </c>
      <c r="B4278" s="2" t="s">
        <v>21</v>
      </c>
      <c r="C4278" s="7">
        <v>235.28601</v>
      </c>
      <c r="D4278" s="7">
        <v>53.675820000000002</v>
      </c>
      <c r="E4278" s="8">
        <f t="shared" si="198"/>
        <v>-0.77186990420722423</v>
      </c>
      <c r="F4278" s="7">
        <v>417.08499</v>
      </c>
      <c r="G4278" s="8">
        <f t="shared" si="199"/>
        <v>-0.87130723644598196</v>
      </c>
      <c r="H4278" s="7">
        <v>1688.83419</v>
      </c>
      <c r="I4278" s="7">
        <v>2032.5196100000001</v>
      </c>
      <c r="J4278" s="8">
        <f t="shared" si="200"/>
        <v>0.2035045370558255</v>
      </c>
    </row>
    <row r="4279" spans="1:10" x14ac:dyDescent="0.2">
      <c r="A4279" s="2" t="s">
        <v>216</v>
      </c>
      <c r="B4279" s="2" t="s">
        <v>39</v>
      </c>
      <c r="C4279" s="7">
        <v>0</v>
      </c>
      <c r="D4279" s="7">
        <v>0</v>
      </c>
      <c r="E4279" s="8" t="str">
        <f t="shared" si="198"/>
        <v/>
      </c>
      <c r="F4279" s="7">
        <v>0</v>
      </c>
      <c r="G4279" s="8" t="str">
        <f t="shared" si="199"/>
        <v/>
      </c>
      <c r="H4279" s="7">
        <v>0</v>
      </c>
      <c r="I4279" s="7">
        <v>0</v>
      </c>
      <c r="J4279" s="8" t="str">
        <f t="shared" si="200"/>
        <v/>
      </c>
    </row>
    <row r="4280" spans="1:10" x14ac:dyDescent="0.2">
      <c r="A4280" s="2" t="s">
        <v>216</v>
      </c>
      <c r="B4280" s="2" t="s">
        <v>22</v>
      </c>
      <c r="C4280" s="7">
        <v>28.132000000000001</v>
      </c>
      <c r="D4280" s="7">
        <v>0</v>
      </c>
      <c r="E4280" s="8">
        <f t="shared" si="198"/>
        <v>-1</v>
      </c>
      <c r="F4280" s="7">
        <v>25.980149999999998</v>
      </c>
      <c r="G4280" s="8">
        <f t="shared" si="199"/>
        <v>-1</v>
      </c>
      <c r="H4280" s="7">
        <v>185.34105</v>
      </c>
      <c r="I4280" s="7">
        <v>25.980149999999998</v>
      </c>
      <c r="J4280" s="8">
        <f t="shared" si="200"/>
        <v>-0.85982517094836786</v>
      </c>
    </row>
    <row r="4281" spans="1:10" x14ac:dyDescent="0.2">
      <c r="A4281" s="2" t="s">
        <v>216</v>
      </c>
      <c r="B4281" s="2" t="s">
        <v>40</v>
      </c>
      <c r="C4281" s="7">
        <v>623.50761999999997</v>
      </c>
      <c r="D4281" s="7">
        <v>19.2</v>
      </c>
      <c r="E4281" s="8">
        <f t="shared" si="198"/>
        <v>-0.9692064709650221</v>
      </c>
      <c r="F4281" s="7">
        <v>55.822629999999997</v>
      </c>
      <c r="G4281" s="8">
        <f t="shared" si="199"/>
        <v>-0.65605346792152219</v>
      </c>
      <c r="H4281" s="7">
        <v>1353.85628</v>
      </c>
      <c r="I4281" s="7">
        <v>126.30683999999999</v>
      </c>
      <c r="J4281" s="8">
        <f t="shared" si="200"/>
        <v>-0.90670587279766501</v>
      </c>
    </row>
    <row r="4282" spans="1:10" x14ac:dyDescent="0.2">
      <c r="A4282" s="2" t="s">
        <v>216</v>
      </c>
      <c r="B4282" s="2" t="s">
        <v>41</v>
      </c>
      <c r="C4282" s="7">
        <v>64.240499999999997</v>
      </c>
      <c r="D4282" s="7">
        <v>23.043900000000001</v>
      </c>
      <c r="E4282" s="8">
        <f t="shared" si="198"/>
        <v>-0.64128703855044711</v>
      </c>
      <c r="F4282" s="7">
        <v>8.1445000000000007</v>
      </c>
      <c r="G4282" s="8">
        <f t="shared" si="199"/>
        <v>1.8293817913929642</v>
      </c>
      <c r="H4282" s="7">
        <v>85.057329999999993</v>
      </c>
      <c r="I4282" s="7">
        <v>58.309249999999999</v>
      </c>
      <c r="J4282" s="8">
        <f t="shared" si="200"/>
        <v>-0.3144711925474265</v>
      </c>
    </row>
    <row r="4283" spans="1:10" x14ac:dyDescent="0.2">
      <c r="A4283" s="2" t="s">
        <v>216</v>
      </c>
      <c r="B4283" s="2" t="s">
        <v>23</v>
      </c>
      <c r="C4283" s="7">
        <v>4.8201999999999998</v>
      </c>
      <c r="D4283" s="7">
        <v>0</v>
      </c>
      <c r="E4283" s="8">
        <f t="shared" si="198"/>
        <v>-1</v>
      </c>
      <c r="F4283" s="7">
        <v>4.55</v>
      </c>
      <c r="G4283" s="8">
        <f t="shared" si="199"/>
        <v>-1</v>
      </c>
      <c r="H4283" s="7">
        <v>37.886519999999997</v>
      </c>
      <c r="I4283" s="7">
        <v>7.1</v>
      </c>
      <c r="J4283" s="8">
        <f t="shared" si="200"/>
        <v>-0.81259825394361895</v>
      </c>
    </row>
    <row r="4284" spans="1:10" x14ac:dyDescent="0.2">
      <c r="A4284" s="2" t="s">
        <v>216</v>
      </c>
      <c r="B4284" s="2" t="s">
        <v>42</v>
      </c>
      <c r="C4284" s="7">
        <v>0</v>
      </c>
      <c r="D4284" s="7">
        <v>0</v>
      </c>
      <c r="E4284" s="8" t="str">
        <f t="shared" si="198"/>
        <v/>
      </c>
      <c r="F4284" s="7">
        <v>0</v>
      </c>
      <c r="G4284" s="8" t="str">
        <f t="shared" si="199"/>
        <v/>
      </c>
      <c r="H4284" s="7">
        <v>0</v>
      </c>
      <c r="I4284" s="7">
        <v>0</v>
      </c>
      <c r="J4284" s="8" t="str">
        <f t="shared" si="200"/>
        <v/>
      </c>
    </row>
    <row r="4285" spans="1:10" x14ac:dyDescent="0.2">
      <c r="A4285" s="2" t="s">
        <v>216</v>
      </c>
      <c r="B4285" s="2" t="s">
        <v>43</v>
      </c>
      <c r="C4285" s="7">
        <v>0</v>
      </c>
      <c r="D4285" s="7">
        <v>0</v>
      </c>
      <c r="E4285" s="8" t="str">
        <f t="shared" si="198"/>
        <v/>
      </c>
      <c r="F4285" s="7">
        <v>0</v>
      </c>
      <c r="G4285" s="8" t="str">
        <f t="shared" si="199"/>
        <v/>
      </c>
      <c r="H4285" s="7">
        <v>0</v>
      </c>
      <c r="I4285" s="7">
        <v>0</v>
      </c>
      <c r="J4285" s="8" t="str">
        <f t="shared" si="200"/>
        <v/>
      </c>
    </row>
    <row r="4286" spans="1:10" x14ac:dyDescent="0.2">
      <c r="A4286" s="2" t="s">
        <v>216</v>
      </c>
      <c r="B4286" s="2" t="s">
        <v>44</v>
      </c>
      <c r="C4286" s="7">
        <v>125.15822</v>
      </c>
      <c r="D4286" s="7">
        <v>59.403750000000002</v>
      </c>
      <c r="E4286" s="8">
        <f t="shared" si="198"/>
        <v>-0.52537076669834382</v>
      </c>
      <c r="F4286" s="7">
        <v>36.745800000000003</v>
      </c>
      <c r="G4286" s="8">
        <f t="shared" si="199"/>
        <v>0.61661332723739859</v>
      </c>
      <c r="H4286" s="7">
        <v>672.98605999999995</v>
      </c>
      <c r="I4286" s="7">
        <v>210.26515000000001</v>
      </c>
      <c r="J4286" s="8">
        <f t="shared" si="200"/>
        <v>-0.6875638850528345</v>
      </c>
    </row>
    <row r="4287" spans="1:10" x14ac:dyDescent="0.2">
      <c r="A4287" s="2" t="s">
        <v>216</v>
      </c>
      <c r="B4287" s="2" t="s">
        <v>9</v>
      </c>
      <c r="C4287" s="7">
        <v>2099.5118299999999</v>
      </c>
      <c r="D4287" s="7">
        <v>1349.7364</v>
      </c>
      <c r="E4287" s="8">
        <f t="shared" si="198"/>
        <v>-0.35711893559561414</v>
      </c>
      <c r="F4287" s="7">
        <v>2049.1351100000002</v>
      </c>
      <c r="G4287" s="8">
        <f t="shared" si="199"/>
        <v>-0.34131410202619583</v>
      </c>
      <c r="H4287" s="7">
        <v>12394.718860000001</v>
      </c>
      <c r="I4287" s="7">
        <v>7404.7816499999999</v>
      </c>
      <c r="J4287" s="8">
        <f t="shared" si="200"/>
        <v>-0.40258575175137135</v>
      </c>
    </row>
    <row r="4288" spans="1:10" x14ac:dyDescent="0.2">
      <c r="A4288" s="2" t="s">
        <v>216</v>
      </c>
      <c r="B4288" s="2" t="s">
        <v>75</v>
      </c>
      <c r="C4288" s="7">
        <v>0</v>
      </c>
      <c r="D4288" s="7">
        <v>0</v>
      </c>
      <c r="E4288" s="8" t="str">
        <f t="shared" si="198"/>
        <v/>
      </c>
      <c r="F4288" s="7">
        <v>0</v>
      </c>
      <c r="G4288" s="8" t="str">
        <f t="shared" si="199"/>
        <v/>
      </c>
      <c r="H4288" s="7">
        <v>402.15260999999998</v>
      </c>
      <c r="I4288" s="7">
        <v>0</v>
      </c>
      <c r="J4288" s="8">
        <f t="shared" si="200"/>
        <v>-1</v>
      </c>
    </row>
    <row r="4289" spans="1:10" x14ac:dyDescent="0.2">
      <c r="A4289" s="2" t="s">
        <v>216</v>
      </c>
      <c r="B4289" s="2" t="s">
        <v>15</v>
      </c>
      <c r="C4289" s="7">
        <v>0</v>
      </c>
      <c r="D4289" s="7">
        <v>0</v>
      </c>
      <c r="E4289" s="8" t="str">
        <f t="shared" si="198"/>
        <v/>
      </c>
      <c r="F4289" s="7">
        <v>0</v>
      </c>
      <c r="G4289" s="8" t="str">
        <f t="shared" si="199"/>
        <v/>
      </c>
      <c r="H4289" s="7">
        <v>0</v>
      </c>
      <c r="I4289" s="7">
        <v>0</v>
      </c>
      <c r="J4289" s="8" t="str">
        <f t="shared" si="200"/>
        <v/>
      </c>
    </row>
    <row r="4290" spans="1:10" x14ac:dyDescent="0.2">
      <c r="A4290" s="2" t="s">
        <v>216</v>
      </c>
      <c r="B4290" s="2" t="s">
        <v>45</v>
      </c>
      <c r="C4290" s="7">
        <v>104.54566</v>
      </c>
      <c r="D4290" s="7">
        <v>12.74451</v>
      </c>
      <c r="E4290" s="8">
        <f t="shared" si="198"/>
        <v>-0.87809623087175503</v>
      </c>
      <c r="F4290" s="7">
        <v>226.87711999999999</v>
      </c>
      <c r="G4290" s="8">
        <f t="shared" si="199"/>
        <v>-0.94382637614581855</v>
      </c>
      <c r="H4290" s="7">
        <v>667.12602000000004</v>
      </c>
      <c r="I4290" s="7">
        <v>738.92987000000005</v>
      </c>
      <c r="J4290" s="8">
        <f t="shared" si="200"/>
        <v>0.10763161358928852</v>
      </c>
    </row>
    <row r="4291" spans="1:10" x14ac:dyDescent="0.2">
      <c r="A4291" s="2" t="s">
        <v>216</v>
      </c>
      <c r="B4291" s="2" t="s">
        <v>46</v>
      </c>
      <c r="C4291" s="7">
        <v>0</v>
      </c>
      <c r="D4291" s="7">
        <v>188.637</v>
      </c>
      <c r="E4291" s="8" t="str">
        <f t="shared" si="198"/>
        <v/>
      </c>
      <c r="F4291" s="7">
        <v>0</v>
      </c>
      <c r="G4291" s="8" t="str">
        <f t="shared" si="199"/>
        <v/>
      </c>
      <c r="H4291" s="7">
        <v>0</v>
      </c>
      <c r="I4291" s="7">
        <v>188.637</v>
      </c>
      <c r="J4291" s="8" t="str">
        <f t="shared" si="200"/>
        <v/>
      </c>
    </row>
    <row r="4292" spans="1:10" x14ac:dyDescent="0.2">
      <c r="A4292" s="2" t="s">
        <v>216</v>
      </c>
      <c r="B4292" s="2" t="s">
        <v>10</v>
      </c>
      <c r="C4292" s="7">
        <v>21715.934689999998</v>
      </c>
      <c r="D4292" s="7">
        <v>14197.489240000001</v>
      </c>
      <c r="E4292" s="8">
        <f t="shared" si="198"/>
        <v>-0.34621790668131713</v>
      </c>
      <c r="F4292" s="7">
        <v>21195.98776</v>
      </c>
      <c r="G4292" s="8">
        <f t="shared" si="199"/>
        <v>-0.33018034352742986</v>
      </c>
      <c r="H4292" s="7">
        <v>111039.38899000001</v>
      </c>
      <c r="I4292" s="7">
        <v>95070.707569999999</v>
      </c>
      <c r="J4292" s="8">
        <f t="shared" si="200"/>
        <v>-0.14381096262550686</v>
      </c>
    </row>
    <row r="4293" spans="1:10" x14ac:dyDescent="0.2">
      <c r="A4293" s="2" t="s">
        <v>216</v>
      </c>
      <c r="B4293" s="2" t="s">
        <v>24</v>
      </c>
      <c r="C4293" s="7">
        <v>256.23365999999999</v>
      </c>
      <c r="D4293" s="7">
        <v>91.411500000000004</v>
      </c>
      <c r="E4293" s="8">
        <f t="shared" ref="E4293:E4356" si="201">IF(C4293=0,"",(D4293/C4293-1))</f>
        <v>-0.64324944661837158</v>
      </c>
      <c r="F4293" s="7">
        <v>159.45043000000001</v>
      </c>
      <c r="G4293" s="8">
        <f t="shared" ref="G4293:G4356" si="202">IF(F4293=0,"",(D4293/F4293-1))</f>
        <v>-0.42670897783091588</v>
      </c>
      <c r="H4293" s="7">
        <v>971.02597000000003</v>
      </c>
      <c r="I4293" s="7">
        <v>778.77404000000001</v>
      </c>
      <c r="J4293" s="8">
        <f t="shared" ref="J4293:J4356" si="203">IF(H4293=0,"",(I4293/H4293-1))</f>
        <v>-0.19798845338812099</v>
      </c>
    </row>
    <row r="4294" spans="1:10" x14ac:dyDescent="0.2">
      <c r="A4294" s="2" t="s">
        <v>216</v>
      </c>
      <c r="B4294" s="2" t="s">
        <v>48</v>
      </c>
      <c r="C4294" s="7">
        <v>78.593999999999994</v>
      </c>
      <c r="D4294" s="7">
        <v>0</v>
      </c>
      <c r="E4294" s="8">
        <f t="shared" si="201"/>
        <v>-1</v>
      </c>
      <c r="F4294" s="7">
        <v>62.38879</v>
      </c>
      <c r="G4294" s="8">
        <f t="shared" si="202"/>
        <v>-1</v>
      </c>
      <c r="H4294" s="7">
        <v>408.30552999999998</v>
      </c>
      <c r="I4294" s="7">
        <v>170.91963999999999</v>
      </c>
      <c r="J4294" s="8">
        <f t="shared" si="203"/>
        <v>-0.58139278691620955</v>
      </c>
    </row>
    <row r="4295" spans="1:10" x14ac:dyDescent="0.2">
      <c r="A4295" s="2" t="s">
        <v>216</v>
      </c>
      <c r="B4295" s="2" t="s">
        <v>62</v>
      </c>
      <c r="C4295" s="7">
        <v>0</v>
      </c>
      <c r="D4295" s="7">
        <v>0</v>
      </c>
      <c r="E4295" s="8" t="str">
        <f t="shared" si="201"/>
        <v/>
      </c>
      <c r="F4295" s="7">
        <v>0</v>
      </c>
      <c r="G4295" s="8" t="str">
        <f t="shared" si="202"/>
        <v/>
      </c>
      <c r="H4295" s="7">
        <v>0</v>
      </c>
      <c r="I4295" s="7">
        <v>7.3107600000000001</v>
      </c>
      <c r="J4295" s="8" t="str">
        <f t="shared" si="203"/>
        <v/>
      </c>
    </row>
    <row r="4296" spans="1:10" x14ac:dyDescent="0.2">
      <c r="A4296" s="2" t="s">
        <v>216</v>
      </c>
      <c r="B4296" s="2" t="s">
        <v>11</v>
      </c>
      <c r="C4296" s="7">
        <v>330.92243000000002</v>
      </c>
      <c r="D4296" s="7">
        <v>76.935310000000001</v>
      </c>
      <c r="E4296" s="8">
        <f t="shared" si="201"/>
        <v>-0.76751255573700461</v>
      </c>
      <c r="F4296" s="7">
        <v>85.102080000000001</v>
      </c>
      <c r="G4296" s="8">
        <f t="shared" si="202"/>
        <v>-9.5964399460036653E-2</v>
      </c>
      <c r="H4296" s="7">
        <v>948.89946999999995</v>
      </c>
      <c r="I4296" s="7">
        <v>327.61651999999998</v>
      </c>
      <c r="J4296" s="8">
        <f t="shared" si="203"/>
        <v>-0.6547405385314421</v>
      </c>
    </row>
    <row r="4297" spans="1:10" x14ac:dyDescent="0.2">
      <c r="A4297" s="2" t="s">
        <v>216</v>
      </c>
      <c r="B4297" s="2" t="s">
        <v>78</v>
      </c>
      <c r="C4297" s="7">
        <v>0</v>
      </c>
      <c r="D4297" s="7">
        <v>0</v>
      </c>
      <c r="E4297" s="8" t="str">
        <f t="shared" si="201"/>
        <v/>
      </c>
      <c r="F4297" s="7">
        <v>0</v>
      </c>
      <c r="G4297" s="8" t="str">
        <f t="shared" si="202"/>
        <v/>
      </c>
      <c r="H4297" s="7">
        <v>0</v>
      </c>
      <c r="I4297" s="7">
        <v>0</v>
      </c>
      <c r="J4297" s="8" t="str">
        <f t="shared" si="203"/>
        <v/>
      </c>
    </row>
    <row r="4298" spans="1:10" x14ac:dyDescent="0.2">
      <c r="A4298" s="2" t="s">
        <v>216</v>
      </c>
      <c r="B4298" s="2" t="s">
        <v>63</v>
      </c>
      <c r="C4298" s="7">
        <v>149.09243000000001</v>
      </c>
      <c r="D4298" s="7">
        <v>859.07492000000002</v>
      </c>
      <c r="E4298" s="8">
        <f t="shared" si="201"/>
        <v>4.7620290983251126</v>
      </c>
      <c r="F4298" s="7">
        <v>2699.4254799999999</v>
      </c>
      <c r="G4298" s="8">
        <f t="shared" si="202"/>
        <v>-0.68175638617740242</v>
      </c>
      <c r="H4298" s="7">
        <v>3127.4541800000002</v>
      </c>
      <c r="I4298" s="7">
        <v>8994.3396200000007</v>
      </c>
      <c r="J4298" s="8">
        <f t="shared" si="203"/>
        <v>1.8759301023556483</v>
      </c>
    </row>
    <row r="4299" spans="1:10" x14ac:dyDescent="0.2">
      <c r="A4299" s="2" t="s">
        <v>216</v>
      </c>
      <c r="B4299" s="2" t="s">
        <v>49</v>
      </c>
      <c r="C4299" s="7">
        <v>0</v>
      </c>
      <c r="D4299" s="7">
        <v>0</v>
      </c>
      <c r="E4299" s="8" t="str">
        <f t="shared" si="201"/>
        <v/>
      </c>
      <c r="F4299" s="7">
        <v>21.9633</v>
      </c>
      <c r="G4299" s="8">
        <f t="shared" si="202"/>
        <v>-1</v>
      </c>
      <c r="H4299" s="7">
        <v>0</v>
      </c>
      <c r="I4299" s="7">
        <v>21.9633</v>
      </c>
      <c r="J4299" s="8" t="str">
        <f t="shared" si="203"/>
        <v/>
      </c>
    </row>
    <row r="4300" spans="1:10" x14ac:dyDescent="0.2">
      <c r="A4300" s="2" t="s">
        <v>216</v>
      </c>
      <c r="B4300" s="2" t="s">
        <v>12</v>
      </c>
      <c r="C4300" s="7">
        <v>223.86088000000001</v>
      </c>
      <c r="D4300" s="7">
        <v>21.905180000000001</v>
      </c>
      <c r="E4300" s="8">
        <f t="shared" si="201"/>
        <v>-0.90214824492783197</v>
      </c>
      <c r="F4300" s="7">
        <v>85.051150000000007</v>
      </c>
      <c r="G4300" s="8">
        <f t="shared" si="202"/>
        <v>-0.74244698631353012</v>
      </c>
      <c r="H4300" s="7">
        <v>1104.8796600000001</v>
      </c>
      <c r="I4300" s="7">
        <v>727.14484000000004</v>
      </c>
      <c r="J4300" s="8">
        <f t="shared" si="203"/>
        <v>-0.34187869835525797</v>
      </c>
    </row>
    <row r="4301" spans="1:10" x14ac:dyDescent="0.2">
      <c r="A4301" s="2" t="s">
        <v>216</v>
      </c>
      <c r="B4301" s="2" t="s">
        <v>26</v>
      </c>
      <c r="C4301" s="7">
        <v>622.86054999999999</v>
      </c>
      <c r="D4301" s="7">
        <v>77.269580000000005</v>
      </c>
      <c r="E4301" s="8">
        <f t="shared" si="201"/>
        <v>-0.87594401347139417</v>
      </c>
      <c r="F4301" s="7">
        <v>346.85288000000003</v>
      </c>
      <c r="G4301" s="8">
        <f t="shared" si="202"/>
        <v>-0.77722664433404731</v>
      </c>
      <c r="H4301" s="7">
        <v>2287.64732</v>
      </c>
      <c r="I4301" s="7">
        <v>1364.4897000000001</v>
      </c>
      <c r="J4301" s="8">
        <f t="shared" si="203"/>
        <v>-0.40354018380770329</v>
      </c>
    </row>
    <row r="4302" spans="1:10" x14ac:dyDescent="0.2">
      <c r="A4302" s="2" t="s">
        <v>216</v>
      </c>
      <c r="B4302" s="2" t="s">
        <v>80</v>
      </c>
      <c r="C4302" s="7">
        <v>40</v>
      </c>
      <c r="D4302" s="7">
        <v>0</v>
      </c>
      <c r="E4302" s="8">
        <f t="shared" si="201"/>
        <v>-1</v>
      </c>
      <c r="F4302" s="7">
        <v>0</v>
      </c>
      <c r="G4302" s="8" t="str">
        <f t="shared" si="202"/>
        <v/>
      </c>
      <c r="H4302" s="7">
        <v>231.62755000000001</v>
      </c>
      <c r="I4302" s="7">
        <v>0</v>
      </c>
      <c r="J4302" s="8">
        <f t="shared" si="203"/>
        <v>-1</v>
      </c>
    </row>
    <row r="4303" spans="1:10" x14ac:dyDescent="0.2">
      <c r="A4303" s="2" t="s">
        <v>216</v>
      </c>
      <c r="B4303" s="2" t="s">
        <v>50</v>
      </c>
      <c r="C4303" s="7">
        <v>3.7109999999999999</v>
      </c>
      <c r="D4303" s="7">
        <v>35.259</v>
      </c>
      <c r="E4303" s="8">
        <f t="shared" si="201"/>
        <v>8.5012126111560224</v>
      </c>
      <c r="F4303" s="7">
        <v>3.5</v>
      </c>
      <c r="G4303" s="8">
        <f t="shared" si="202"/>
        <v>9.0739999999999998</v>
      </c>
      <c r="H4303" s="7">
        <v>201.85047</v>
      </c>
      <c r="I4303" s="7">
        <v>288.63060000000002</v>
      </c>
      <c r="J4303" s="8">
        <f t="shared" si="203"/>
        <v>0.42992285328837743</v>
      </c>
    </row>
    <row r="4304" spans="1:10" x14ac:dyDescent="0.2">
      <c r="A4304" s="2" t="s">
        <v>216</v>
      </c>
      <c r="B4304" s="2" t="s">
        <v>27</v>
      </c>
      <c r="C4304" s="7">
        <v>4.6045600000000002</v>
      </c>
      <c r="D4304" s="7">
        <v>53.502980000000001</v>
      </c>
      <c r="E4304" s="8">
        <f t="shared" si="201"/>
        <v>10.619564084299043</v>
      </c>
      <c r="F4304" s="7">
        <v>127.99844</v>
      </c>
      <c r="G4304" s="8">
        <f t="shared" si="202"/>
        <v>-0.58200287441003185</v>
      </c>
      <c r="H4304" s="7">
        <v>427.60469000000001</v>
      </c>
      <c r="I4304" s="7">
        <v>554.45167000000004</v>
      </c>
      <c r="J4304" s="8">
        <f t="shared" si="203"/>
        <v>0.29664543669995758</v>
      </c>
    </row>
    <row r="4305" spans="1:10" x14ac:dyDescent="0.2">
      <c r="A4305" s="2" t="s">
        <v>216</v>
      </c>
      <c r="B4305" s="2" t="s">
        <v>51</v>
      </c>
      <c r="C4305" s="7">
        <v>852.57510000000002</v>
      </c>
      <c r="D4305" s="7">
        <v>54.959150000000001</v>
      </c>
      <c r="E4305" s="8">
        <f t="shared" si="201"/>
        <v>-0.93553746760842538</v>
      </c>
      <c r="F4305" s="7">
        <v>57.532580000000003</v>
      </c>
      <c r="G4305" s="8">
        <f t="shared" si="202"/>
        <v>-4.4729959963554555E-2</v>
      </c>
      <c r="H4305" s="7">
        <v>2246.4012600000001</v>
      </c>
      <c r="I4305" s="7">
        <v>168.72472999999999</v>
      </c>
      <c r="J4305" s="8">
        <f t="shared" si="203"/>
        <v>-0.92489109893038435</v>
      </c>
    </row>
    <row r="4306" spans="1:10" x14ac:dyDescent="0.2">
      <c r="A4306" s="2" t="s">
        <v>216</v>
      </c>
      <c r="B4306" s="2" t="s">
        <v>28</v>
      </c>
      <c r="C4306" s="7">
        <v>57.964979999999997</v>
      </c>
      <c r="D4306" s="7">
        <v>29.737500000000001</v>
      </c>
      <c r="E4306" s="8">
        <f t="shared" si="201"/>
        <v>-0.48697472163364841</v>
      </c>
      <c r="F4306" s="7">
        <v>21.3536</v>
      </c>
      <c r="G4306" s="8">
        <f t="shared" si="202"/>
        <v>0.39262232129476993</v>
      </c>
      <c r="H4306" s="7">
        <v>346.29160000000002</v>
      </c>
      <c r="I4306" s="7">
        <v>187.16058000000001</v>
      </c>
      <c r="J4306" s="8">
        <f t="shared" si="203"/>
        <v>-0.45952896345161132</v>
      </c>
    </row>
    <row r="4307" spans="1:10" x14ac:dyDescent="0.2">
      <c r="A4307" s="2" t="s">
        <v>216</v>
      </c>
      <c r="B4307" s="2" t="s">
        <v>81</v>
      </c>
      <c r="C4307" s="7">
        <v>0</v>
      </c>
      <c r="D4307" s="7">
        <v>0</v>
      </c>
      <c r="E4307" s="8" t="str">
        <f t="shared" si="201"/>
        <v/>
      </c>
      <c r="F4307" s="7">
        <v>0</v>
      </c>
      <c r="G4307" s="8" t="str">
        <f t="shared" si="202"/>
        <v/>
      </c>
      <c r="H4307" s="7">
        <v>18.2</v>
      </c>
      <c r="I4307" s="7">
        <v>11.561999999999999</v>
      </c>
      <c r="J4307" s="8">
        <f t="shared" si="203"/>
        <v>-0.36472527472527472</v>
      </c>
    </row>
    <row r="4308" spans="1:10" x14ac:dyDescent="0.2">
      <c r="A4308" s="2" t="s">
        <v>216</v>
      </c>
      <c r="B4308" s="2" t="s">
        <v>29</v>
      </c>
      <c r="C4308" s="7">
        <v>0</v>
      </c>
      <c r="D4308" s="7">
        <v>0</v>
      </c>
      <c r="E4308" s="8" t="str">
        <f t="shared" si="201"/>
        <v/>
      </c>
      <c r="F4308" s="7">
        <v>52.5</v>
      </c>
      <c r="G4308" s="8">
        <f t="shared" si="202"/>
        <v>-1</v>
      </c>
      <c r="H4308" s="7">
        <v>0</v>
      </c>
      <c r="I4308" s="7">
        <v>52.5</v>
      </c>
      <c r="J4308" s="8" t="str">
        <f t="shared" si="203"/>
        <v/>
      </c>
    </row>
    <row r="4309" spans="1:10" x14ac:dyDescent="0.2">
      <c r="A4309" s="2" t="s">
        <v>216</v>
      </c>
      <c r="B4309" s="2" t="s">
        <v>30</v>
      </c>
      <c r="C4309" s="7">
        <v>174.41862</v>
      </c>
      <c r="D4309" s="7">
        <v>0</v>
      </c>
      <c r="E4309" s="8">
        <f t="shared" si="201"/>
        <v>-1</v>
      </c>
      <c r="F4309" s="7">
        <v>106.01258</v>
      </c>
      <c r="G4309" s="8">
        <f t="shared" si="202"/>
        <v>-1</v>
      </c>
      <c r="H4309" s="7">
        <v>721.42172000000005</v>
      </c>
      <c r="I4309" s="7">
        <v>462.48</v>
      </c>
      <c r="J4309" s="8">
        <f t="shared" si="203"/>
        <v>-0.35893252562454037</v>
      </c>
    </row>
    <row r="4310" spans="1:10" x14ac:dyDescent="0.2">
      <c r="A4310" s="2" t="s">
        <v>216</v>
      </c>
      <c r="B4310" s="2" t="s">
        <v>53</v>
      </c>
      <c r="C4310" s="7">
        <v>252.46358000000001</v>
      </c>
      <c r="D4310" s="7">
        <v>291.38756000000001</v>
      </c>
      <c r="E4310" s="8">
        <f t="shared" si="201"/>
        <v>0.15417661430611096</v>
      </c>
      <c r="F4310" s="7">
        <v>109.62432</v>
      </c>
      <c r="G4310" s="8">
        <f t="shared" si="202"/>
        <v>1.6580558036756807</v>
      </c>
      <c r="H4310" s="7">
        <v>1454.49261</v>
      </c>
      <c r="I4310" s="7">
        <v>1438.78901</v>
      </c>
      <c r="J4310" s="8">
        <f t="shared" si="203"/>
        <v>-1.0796617247852525E-2</v>
      </c>
    </row>
    <row r="4311" spans="1:10" x14ac:dyDescent="0.2">
      <c r="A4311" s="2" t="s">
        <v>216</v>
      </c>
      <c r="B4311" s="2" t="s">
        <v>85</v>
      </c>
      <c r="C4311" s="7">
        <v>0</v>
      </c>
      <c r="D4311" s="7">
        <v>8.19</v>
      </c>
      <c r="E4311" s="8" t="str">
        <f t="shared" si="201"/>
        <v/>
      </c>
      <c r="F4311" s="7">
        <v>8.7524999999999995</v>
      </c>
      <c r="G4311" s="8">
        <f t="shared" si="202"/>
        <v>-6.4267352185089943E-2</v>
      </c>
      <c r="H4311" s="7">
        <v>1113.98604</v>
      </c>
      <c r="I4311" s="7">
        <v>1093.1186499999999</v>
      </c>
      <c r="J4311" s="8">
        <f t="shared" si="203"/>
        <v>-1.873218267618515E-2</v>
      </c>
    </row>
    <row r="4312" spans="1:10" x14ac:dyDescent="0.2">
      <c r="A4312" s="2" t="s">
        <v>216</v>
      </c>
      <c r="B4312" s="2" t="s">
        <v>86</v>
      </c>
      <c r="C4312" s="7">
        <v>0</v>
      </c>
      <c r="D4312" s="7">
        <v>0</v>
      </c>
      <c r="E4312" s="8" t="str">
        <f t="shared" si="201"/>
        <v/>
      </c>
      <c r="F4312" s="7">
        <v>0</v>
      </c>
      <c r="G4312" s="8" t="str">
        <f t="shared" si="202"/>
        <v/>
      </c>
      <c r="H4312" s="7">
        <v>11.555</v>
      </c>
      <c r="I4312" s="7">
        <v>0</v>
      </c>
      <c r="J4312" s="8">
        <f t="shared" si="203"/>
        <v>-1</v>
      </c>
    </row>
    <row r="4313" spans="1:10" x14ac:dyDescent="0.2">
      <c r="A4313" s="2" t="s">
        <v>216</v>
      </c>
      <c r="B4313" s="2" t="s">
        <v>54</v>
      </c>
      <c r="C4313" s="7">
        <v>0</v>
      </c>
      <c r="D4313" s="7">
        <v>96.152529999999999</v>
      </c>
      <c r="E4313" s="8" t="str">
        <f t="shared" si="201"/>
        <v/>
      </c>
      <c r="F4313" s="7">
        <v>159.08785</v>
      </c>
      <c r="G4313" s="8">
        <f t="shared" si="202"/>
        <v>-0.39560104684298647</v>
      </c>
      <c r="H4313" s="7">
        <v>209.41516999999999</v>
      </c>
      <c r="I4313" s="7">
        <v>299.88134000000002</v>
      </c>
      <c r="J4313" s="8">
        <f t="shared" si="203"/>
        <v>0.4319943488334681</v>
      </c>
    </row>
    <row r="4314" spans="1:10" x14ac:dyDescent="0.2">
      <c r="A4314" s="2" t="s">
        <v>216</v>
      </c>
      <c r="B4314" s="2" t="s">
        <v>55</v>
      </c>
      <c r="C4314" s="7">
        <v>137.9271</v>
      </c>
      <c r="D4314" s="7">
        <v>0</v>
      </c>
      <c r="E4314" s="8">
        <f t="shared" si="201"/>
        <v>-1</v>
      </c>
      <c r="F4314" s="7">
        <v>76.770949999999999</v>
      </c>
      <c r="G4314" s="8">
        <f t="shared" si="202"/>
        <v>-1</v>
      </c>
      <c r="H4314" s="7">
        <v>395.23721</v>
      </c>
      <c r="I4314" s="7">
        <v>249.53774999999999</v>
      </c>
      <c r="J4314" s="8">
        <f t="shared" si="203"/>
        <v>-0.36863801361212933</v>
      </c>
    </row>
    <row r="4315" spans="1:10" x14ac:dyDescent="0.2">
      <c r="A4315" s="2" t="s">
        <v>216</v>
      </c>
      <c r="B4315" s="2" t="s">
        <v>31</v>
      </c>
      <c r="C4315" s="7">
        <v>320.02796999999998</v>
      </c>
      <c r="D4315" s="7">
        <v>68.078980000000001</v>
      </c>
      <c r="E4315" s="8">
        <f t="shared" si="201"/>
        <v>-0.78727178127586783</v>
      </c>
      <c r="F4315" s="7">
        <v>58.993830000000003</v>
      </c>
      <c r="G4315" s="8">
        <f t="shared" si="202"/>
        <v>0.15400169814368714</v>
      </c>
      <c r="H4315" s="7">
        <v>1044.02469</v>
      </c>
      <c r="I4315" s="7">
        <v>244.91154</v>
      </c>
      <c r="J4315" s="8">
        <f t="shared" si="203"/>
        <v>-0.76541595007681285</v>
      </c>
    </row>
    <row r="4316" spans="1:10" x14ac:dyDescent="0.2">
      <c r="A4316" s="2" t="s">
        <v>216</v>
      </c>
      <c r="B4316" s="2" t="s">
        <v>57</v>
      </c>
      <c r="C4316" s="7">
        <v>0</v>
      </c>
      <c r="D4316" s="7">
        <v>11.231909999999999</v>
      </c>
      <c r="E4316" s="8" t="str">
        <f t="shared" si="201"/>
        <v/>
      </c>
      <c r="F4316" s="7">
        <v>5.65151</v>
      </c>
      <c r="G4316" s="8">
        <f t="shared" si="202"/>
        <v>0.98741752204278144</v>
      </c>
      <c r="H4316" s="7">
        <v>65.971699999999998</v>
      </c>
      <c r="I4316" s="7">
        <v>31.784310000000001</v>
      </c>
      <c r="J4316" s="8">
        <f t="shared" si="203"/>
        <v>-0.51821296101207026</v>
      </c>
    </row>
    <row r="4317" spans="1:10" x14ac:dyDescent="0.2">
      <c r="A4317" s="2" t="s">
        <v>216</v>
      </c>
      <c r="B4317" s="2" t="s">
        <v>88</v>
      </c>
      <c r="C4317" s="7">
        <v>0</v>
      </c>
      <c r="D4317" s="7">
        <v>0</v>
      </c>
      <c r="E4317" s="8" t="str">
        <f t="shared" si="201"/>
        <v/>
      </c>
      <c r="F4317" s="7">
        <v>0</v>
      </c>
      <c r="G4317" s="8" t="str">
        <f t="shared" si="202"/>
        <v/>
      </c>
      <c r="H4317" s="7">
        <v>0</v>
      </c>
      <c r="I4317" s="7">
        <v>0</v>
      </c>
      <c r="J4317" s="8" t="str">
        <f t="shared" si="203"/>
        <v/>
      </c>
    </row>
    <row r="4318" spans="1:10" x14ac:dyDescent="0.2">
      <c r="A4318" s="2" t="s">
        <v>216</v>
      </c>
      <c r="B4318" s="2" t="s">
        <v>89</v>
      </c>
      <c r="C4318" s="7">
        <v>0</v>
      </c>
      <c r="D4318" s="7">
        <v>25.654900000000001</v>
      </c>
      <c r="E4318" s="8" t="str">
        <f t="shared" si="201"/>
        <v/>
      </c>
      <c r="F4318" s="7">
        <v>0</v>
      </c>
      <c r="G4318" s="8" t="str">
        <f t="shared" si="202"/>
        <v/>
      </c>
      <c r="H4318" s="7">
        <v>0</v>
      </c>
      <c r="I4318" s="7">
        <v>52.82085</v>
      </c>
      <c r="J4318" s="8" t="str">
        <f t="shared" si="203"/>
        <v/>
      </c>
    </row>
    <row r="4319" spans="1:10" x14ac:dyDescent="0.2">
      <c r="A4319" s="2" t="s">
        <v>216</v>
      </c>
      <c r="B4319" s="2" t="s">
        <v>58</v>
      </c>
      <c r="C4319" s="7">
        <v>121.57136</v>
      </c>
      <c r="D4319" s="7">
        <v>1.8225</v>
      </c>
      <c r="E4319" s="8">
        <f t="shared" si="201"/>
        <v>-0.98500880470531871</v>
      </c>
      <c r="F4319" s="7">
        <v>8.0776000000000003</v>
      </c>
      <c r="G4319" s="8">
        <f t="shared" si="202"/>
        <v>-0.7743760522927603</v>
      </c>
      <c r="H4319" s="7">
        <v>138.57635999999999</v>
      </c>
      <c r="I4319" s="7">
        <v>21.4101</v>
      </c>
      <c r="J4319" s="8">
        <f t="shared" si="203"/>
        <v>-0.84549962201345163</v>
      </c>
    </row>
    <row r="4320" spans="1:10" x14ac:dyDescent="0.2">
      <c r="A4320" s="4" t="s">
        <v>216</v>
      </c>
      <c r="B4320" s="4" t="s">
        <v>13</v>
      </c>
      <c r="C4320" s="9">
        <v>30804.952270000002</v>
      </c>
      <c r="D4320" s="9">
        <v>18527.332190000001</v>
      </c>
      <c r="E4320" s="10">
        <f t="shared" si="201"/>
        <v>-0.39855994492018088</v>
      </c>
      <c r="F4320" s="9">
        <v>29830.140009999999</v>
      </c>
      <c r="G4320" s="10">
        <f t="shared" si="202"/>
        <v>-0.37890562418449736</v>
      </c>
      <c r="H4320" s="9">
        <v>157629.16172999999</v>
      </c>
      <c r="I4320" s="9">
        <v>130544.13494</v>
      </c>
      <c r="J4320" s="10">
        <f t="shared" si="203"/>
        <v>-0.17182751270601448</v>
      </c>
    </row>
    <row r="4321" spans="1:10" x14ac:dyDescent="0.2">
      <c r="A4321" s="2" t="s">
        <v>217</v>
      </c>
      <c r="B4321" s="2" t="s">
        <v>39</v>
      </c>
      <c r="C4321" s="7">
        <v>0</v>
      </c>
      <c r="D4321" s="7">
        <v>0</v>
      </c>
      <c r="E4321" s="8" t="str">
        <f t="shared" si="201"/>
        <v/>
      </c>
      <c r="F4321" s="7">
        <v>9.5</v>
      </c>
      <c r="G4321" s="8">
        <f t="shared" si="202"/>
        <v>-1</v>
      </c>
      <c r="H4321" s="7">
        <v>0</v>
      </c>
      <c r="I4321" s="7">
        <v>9.5</v>
      </c>
      <c r="J4321" s="8" t="str">
        <f t="shared" si="203"/>
        <v/>
      </c>
    </row>
    <row r="4322" spans="1:10" x14ac:dyDescent="0.2">
      <c r="A4322" s="2" t="s">
        <v>217</v>
      </c>
      <c r="B4322" s="2" t="s">
        <v>22</v>
      </c>
      <c r="C4322" s="7">
        <v>0</v>
      </c>
      <c r="D4322" s="7">
        <v>0</v>
      </c>
      <c r="E4322" s="8" t="str">
        <f t="shared" si="201"/>
        <v/>
      </c>
      <c r="F4322" s="7">
        <v>0</v>
      </c>
      <c r="G4322" s="8" t="str">
        <f t="shared" si="202"/>
        <v/>
      </c>
      <c r="H4322" s="7">
        <v>0</v>
      </c>
      <c r="I4322" s="7">
        <v>8.673</v>
      </c>
      <c r="J4322" s="8" t="str">
        <f t="shared" si="203"/>
        <v/>
      </c>
    </row>
    <row r="4323" spans="1:10" x14ac:dyDescent="0.2">
      <c r="A4323" s="2" t="s">
        <v>217</v>
      </c>
      <c r="B4323" s="2" t="s">
        <v>73</v>
      </c>
      <c r="C4323" s="7">
        <v>10</v>
      </c>
      <c r="D4323" s="7">
        <v>7.68</v>
      </c>
      <c r="E4323" s="8">
        <f t="shared" si="201"/>
        <v>-0.23199999999999998</v>
      </c>
      <c r="F4323" s="7">
        <v>0</v>
      </c>
      <c r="G4323" s="8" t="str">
        <f t="shared" si="202"/>
        <v/>
      </c>
      <c r="H4323" s="7">
        <v>129</v>
      </c>
      <c r="I4323" s="7">
        <v>16.559999999999999</v>
      </c>
      <c r="J4323" s="8">
        <f t="shared" si="203"/>
        <v>-0.87162790697674419</v>
      </c>
    </row>
    <row r="4324" spans="1:10" x14ac:dyDescent="0.2">
      <c r="A4324" s="2" t="s">
        <v>217</v>
      </c>
      <c r="B4324" s="2" t="s">
        <v>10</v>
      </c>
      <c r="C4324" s="7">
        <v>0</v>
      </c>
      <c r="D4324" s="7">
        <v>0</v>
      </c>
      <c r="E4324" s="8" t="str">
        <f t="shared" si="201"/>
        <v/>
      </c>
      <c r="F4324" s="7">
        <v>0</v>
      </c>
      <c r="G4324" s="8" t="str">
        <f t="shared" si="202"/>
        <v/>
      </c>
      <c r="H4324" s="7">
        <v>1.97923</v>
      </c>
      <c r="I4324" s="7">
        <v>0</v>
      </c>
      <c r="J4324" s="8">
        <f t="shared" si="203"/>
        <v>-1</v>
      </c>
    </row>
    <row r="4325" spans="1:10" x14ac:dyDescent="0.2">
      <c r="A4325" s="4" t="s">
        <v>217</v>
      </c>
      <c r="B4325" s="4" t="s">
        <v>13</v>
      </c>
      <c r="C4325" s="9">
        <v>10</v>
      </c>
      <c r="D4325" s="9">
        <v>7.68</v>
      </c>
      <c r="E4325" s="10">
        <f t="shared" si="201"/>
        <v>-0.23199999999999998</v>
      </c>
      <c r="F4325" s="9">
        <v>9.5</v>
      </c>
      <c r="G4325" s="10">
        <f t="shared" si="202"/>
        <v>-0.19157894736842107</v>
      </c>
      <c r="H4325" s="9">
        <v>130.97923</v>
      </c>
      <c r="I4325" s="9">
        <v>34.732999999999997</v>
      </c>
      <c r="J4325" s="10">
        <f t="shared" si="203"/>
        <v>-0.73482055131947255</v>
      </c>
    </row>
    <row r="4326" spans="1:10" x14ac:dyDescent="0.2">
      <c r="A4326" s="2" t="s">
        <v>218</v>
      </c>
      <c r="B4326" s="2" t="s">
        <v>17</v>
      </c>
      <c r="C4326" s="7">
        <v>2331.4324999999999</v>
      </c>
      <c r="D4326" s="7">
        <v>1479.0402099999999</v>
      </c>
      <c r="E4326" s="8">
        <f t="shared" si="201"/>
        <v>-0.36560882204395795</v>
      </c>
      <c r="F4326" s="7">
        <v>1800.99666</v>
      </c>
      <c r="G4326" s="8">
        <f t="shared" si="202"/>
        <v>-0.17876571186978218</v>
      </c>
      <c r="H4326" s="7">
        <v>9070.6852699999999</v>
      </c>
      <c r="I4326" s="7">
        <v>8770.9023300000008</v>
      </c>
      <c r="J4326" s="8">
        <f t="shared" si="203"/>
        <v>-3.3049646314098013E-2</v>
      </c>
    </row>
    <row r="4327" spans="1:10" x14ac:dyDescent="0.2">
      <c r="A4327" s="2" t="s">
        <v>218</v>
      </c>
      <c r="B4327" s="2" t="s">
        <v>33</v>
      </c>
      <c r="C4327" s="7">
        <v>0</v>
      </c>
      <c r="D4327" s="7">
        <v>8.8297699999999999</v>
      </c>
      <c r="E4327" s="8" t="str">
        <f t="shared" si="201"/>
        <v/>
      </c>
      <c r="F4327" s="7">
        <v>10.67892</v>
      </c>
      <c r="G4327" s="8">
        <f t="shared" si="202"/>
        <v>-0.17315889621796965</v>
      </c>
      <c r="H4327" s="7">
        <v>0</v>
      </c>
      <c r="I4327" s="7">
        <v>19.508690000000001</v>
      </c>
      <c r="J4327" s="8" t="str">
        <f t="shared" si="203"/>
        <v/>
      </c>
    </row>
    <row r="4328" spans="1:10" x14ac:dyDescent="0.2">
      <c r="A4328" s="2" t="s">
        <v>218</v>
      </c>
      <c r="B4328" s="2" t="s">
        <v>18</v>
      </c>
      <c r="C4328" s="7">
        <v>125.89345</v>
      </c>
      <c r="D4328" s="7">
        <v>93.187290000000004</v>
      </c>
      <c r="E4328" s="8">
        <f t="shared" si="201"/>
        <v>-0.25979238792804549</v>
      </c>
      <c r="F4328" s="7">
        <v>73.474519999999998</v>
      </c>
      <c r="G4328" s="8">
        <f t="shared" si="202"/>
        <v>0.26829396095408331</v>
      </c>
      <c r="H4328" s="7">
        <v>356.82272999999998</v>
      </c>
      <c r="I4328" s="7">
        <v>318.28100999999998</v>
      </c>
      <c r="J4328" s="8">
        <f t="shared" si="203"/>
        <v>-0.10801363466951786</v>
      </c>
    </row>
    <row r="4329" spans="1:10" x14ac:dyDescent="0.2">
      <c r="A4329" s="2" t="s">
        <v>218</v>
      </c>
      <c r="B4329" s="2" t="s">
        <v>66</v>
      </c>
      <c r="C4329" s="7">
        <v>56.835270000000001</v>
      </c>
      <c r="D4329" s="7">
        <v>53.853619999999999</v>
      </c>
      <c r="E4329" s="8">
        <f t="shared" si="201"/>
        <v>-5.246126217047975E-2</v>
      </c>
      <c r="F4329" s="7">
        <v>1.4939499999999999</v>
      </c>
      <c r="G4329" s="8">
        <f t="shared" si="202"/>
        <v>35.04780615147763</v>
      </c>
      <c r="H4329" s="7">
        <v>240.03886</v>
      </c>
      <c r="I4329" s="7">
        <v>58.482129999999998</v>
      </c>
      <c r="J4329" s="8">
        <f t="shared" si="203"/>
        <v>-0.75636390707737911</v>
      </c>
    </row>
    <row r="4330" spans="1:10" x14ac:dyDescent="0.2">
      <c r="A4330" s="2" t="s">
        <v>218</v>
      </c>
      <c r="B4330" s="2" t="s">
        <v>67</v>
      </c>
      <c r="C4330" s="7">
        <v>6.5712299999999999</v>
      </c>
      <c r="D4330" s="7">
        <v>0</v>
      </c>
      <c r="E4330" s="8">
        <f t="shared" si="201"/>
        <v>-1</v>
      </c>
      <c r="F4330" s="7">
        <v>0</v>
      </c>
      <c r="G4330" s="8" t="str">
        <f t="shared" si="202"/>
        <v/>
      </c>
      <c r="H4330" s="7">
        <v>34.89669</v>
      </c>
      <c r="I4330" s="7">
        <v>2.5713200000000001</v>
      </c>
      <c r="J4330" s="8">
        <f t="shared" si="203"/>
        <v>-0.92631622082208942</v>
      </c>
    </row>
    <row r="4331" spans="1:10" x14ac:dyDescent="0.2">
      <c r="A4331" s="2" t="s">
        <v>218</v>
      </c>
      <c r="B4331" s="2" t="s">
        <v>8</v>
      </c>
      <c r="C4331" s="7">
        <v>3822.7832800000001</v>
      </c>
      <c r="D4331" s="7">
        <v>3969.9112700000001</v>
      </c>
      <c r="E4331" s="8">
        <f t="shared" si="201"/>
        <v>3.8487138616971173E-2</v>
      </c>
      <c r="F4331" s="7">
        <v>4855.2809399999996</v>
      </c>
      <c r="G4331" s="8">
        <f t="shared" si="202"/>
        <v>-0.18235189290611875</v>
      </c>
      <c r="H4331" s="7">
        <v>17607.747019999999</v>
      </c>
      <c r="I4331" s="7">
        <v>19452.02031</v>
      </c>
      <c r="J4331" s="8">
        <f t="shared" si="203"/>
        <v>0.10474215059457403</v>
      </c>
    </row>
    <row r="4332" spans="1:10" x14ac:dyDescent="0.2">
      <c r="A4332" s="2" t="s">
        <v>218</v>
      </c>
      <c r="B4332" s="2" t="s">
        <v>35</v>
      </c>
      <c r="C4332" s="7">
        <v>1413.15524</v>
      </c>
      <c r="D4332" s="7">
        <v>1677.7447400000001</v>
      </c>
      <c r="E4332" s="8">
        <f t="shared" si="201"/>
        <v>0.18723314502941668</v>
      </c>
      <c r="F4332" s="7">
        <v>1559.6494600000001</v>
      </c>
      <c r="G4332" s="8">
        <f t="shared" si="202"/>
        <v>7.5719117038004269E-2</v>
      </c>
      <c r="H4332" s="7">
        <v>5224.7963799999998</v>
      </c>
      <c r="I4332" s="7">
        <v>6811.3938600000001</v>
      </c>
      <c r="J4332" s="8">
        <f t="shared" si="203"/>
        <v>0.30366685409470451</v>
      </c>
    </row>
    <row r="4333" spans="1:10" x14ac:dyDescent="0.2">
      <c r="A4333" s="2" t="s">
        <v>218</v>
      </c>
      <c r="B4333" s="2" t="s">
        <v>36</v>
      </c>
      <c r="C4333" s="7">
        <v>41.06438</v>
      </c>
      <c r="D4333" s="7">
        <v>25.66797</v>
      </c>
      <c r="E4333" s="8">
        <f t="shared" si="201"/>
        <v>-0.37493345814547785</v>
      </c>
      <c r="F4333" s="7">
        <v>23.207730000000002</v>
      </c>
      <c r="G4333" s="8">
        <f t="shared" si="202"/>
        <v>0.10600950631535255</v>
      </c>
      <c r="H4333" s="7">
        <v>308.60435999999999</v>
      </c>
      <c r="I4333" s="7">
        <v>241.91821999999999</v>
      </c>
      <c r="J4333" s="8">
        <f t="shared" si="203"/>
        <v>-0.21608942919665819</v>
      </c>
    </row>
    <row r="4334" spans="1:10" x14ac:dyDescent="0.2">
      <c r="A4334" s="2" t="s">
        <v>218</v>
      </c>
      <c r="B4334" s="2" t="s">
        <v>19</v>
      </c>
      <c r="C4334" s="7">
        <v>184.75399999999999</v>
      </c>
      <c r="D4334" s="7">
        <v>88.441580000000002</v>
      </c>
      <c r="E4334" s="8">
        <f t="shared" si="201"/>
        <v>-0.52130086493391214</v>
      </c>
      <c r="F4334" s="7">
        <v>185.68322000000001</v>
      </c>
      <c r="G4334" s="8">
        <f t="shared" si="202"/>
        <v>-0.52369643309718561</v>
      </c>
      <c r="H4334" s="7">
        <v>3134.89581</v>
      </c>
      <c r="I4334" s="7">
        <v>800.10910000000001</v>
      </c>
      <c r="J4334" s="8">
        <f t="shared" si="203"/>
        <v>-0.74477330396508457</v>
      </c>
    </row>
    <row r="4335" spans="1:10" x14ac:dyDescent="0.2">
      <c r="A4335" s="2" t="s">
        <v>218</v>
      </c>
      <c r="B4335" s="2" t="s">
        <v>60</v>
      </c>
      <c r="C4335" s="7">
        <v>17.172899999999998</v>
      </c>
      <c r="D4335" s="7">
        <v>12.037800000000001</v>
      </c>
      <c r="E4335" s="8">
        <f t="shared" si="201"/>
        <v>-0.29902346138392455</v>
      </c>
      <c r="F4335" s="7">
        <v>5.4627800000000004</v>
      </c>
      <c r="G4335" s="8">
        <f t="shared" si="202"/>
        <v>1.2036032935611538</v>
      </c>
      <c r="H4335" s="7">
        <v>60.206400000000002</v>
      </c>
      <c r="I4335" s="7">
        <v>41.893929999999997</v>
      </c>
      <c r="J4335" s="8">
        <f t="shared" si="203"/>
        <v>-0.30416151771240274</v>
      </c>
    </row>
    <row r="4336" spans="1:10" x14ac:dyDescent="0.2">
      <c r="A4336" s="2" t="s">
        <v>218</v>
      </c>
      <c r="B4336" s="2" t="s">
        <v>69</v>
      </c>
      <c r="C4336" s="7">
        <v>473.21431000000001</v>
      </c>
      <c r="D4336" s="7">
        <v>39.350380000000001</v>
      </c>
      <c r="E4336" s="8">
        <f t="shared" si="201"/>
        <v>-0.91684448426760379</v>
      </c>
      <c r="F4336" s="7">
        <v>54.059480000000001</v>
      </c>
      <c r="G4336" s="8">
        <f t="shared" si="202"/>
        <v>-0.27209103750165553</v>
      </c>
      <c r="H4336" s="7">
        <v>1474.7877599999999</v>
      </c>
      <c r="I4336" s="7">
        <v>331.55239</v>
      </c>
      <c r="J4336" s="8">
        <f t="shared" si="203"/>
        <v>-0.77518636986789202</v>
      </c>
    </row>
    <row r="4337" spans="1:10" x14ac:dyDescent="0.2">
      <c r="A4337" s="2" t="s">
        <v>218</v>
      </c>
      <c r="B4337" s="2" t="s">
        <v>20</v>
      </c>
      <c r="C4337" s="7">
        <v>0</v>
      </c>
      <c r="D4337" s="7">
        <v>72.318020000000004</v>
      </c>
      <c r="E4337" s="8" t="str">
        <f t="shared" si="201"/>
        <v/>
      </c>
      <c r="F4337" s="7">
        <v>215.72507999999999</v>
      </c>
      <c r="G4337" s="8">
        <f t="shared" si="202"/>
        <v>-0.66476767559896133</v>
      </c>
      <c r="H4337" s="7">
        <v>145.58239</v>
      </c>
      <c r="I4337" s="7">
        <v>657.43970000000002</v>
      </c>
      <c r="J4337" s="8">
        <f t="shared" si="203"/>
        <v>3.5159287466018387</v>
      </c>
    </row>
    <row r="4338" spans="1:10" x14ac:dyDescent="0.2">
      <c r="A4338" s="2" t="s">
        <v>218</v>
      </c>
      <c r="B4338" s="2" t="s">
        <v>72</v>
      </c>
      <c r="C4338" s="7">
        <v>0</v>
      </c>
      <c r="D4338" s="7">
        <v>0</v>
      </c>
      <c r="E4338" s="8" t="str">
        <f t="shared" si="201"/>
        <v/>
      </c>
      <c r="F4338" s="7">
        <v>0</v>
      </c>
      <c r="G4338" s="8" t="str">
        <f t="shared" si="202"/>
        <v/>
      </c>
      <c r="H4338" s="7">
        <v>0.22914999999999999</v>
      </c>
      <c r="I4338" s="7">
        <v>0</v>
      </c>
      <c r="J4338" s="8">
        <f t="shared" si="203"/>
        <v>-1</v>
      </c>
    </row>
    <row r="4339" spans="1:10" x14ac:dyDescent="0.2">
      <c r="A4339" s="2" t="s">
        <v>218</v>
      </c>
      <c r="B4339" s="2" t="s">
        <v>37</v>
      </c>
      <c r="C4339" s="7">
        <v>49.817390000000003</v>
      </c>
      <c r="D4339" s="7">
        <v>3.4436100000000001</v>
      </c>
      <c r="E4339" s="8">
        <f t="shared" si="201"/>
        <v>-0.93087534292743956</v>
      </c>
      <c r="F4339" s="7">
        <v>13.026300000000001</v>
      </c>
      <c r="G4339" s="8">
        <f t="shared" si="202"/>
        <v>-0.73564174017180628</v>
      </c>
      <c r="H4339" s="7">
        <v>145.68977000000001</v>
      </c>
      <c r="I4339" s="7">
        <v>60.692430000000002</v>
      </c>
      <c r="J4339" s="8">
        <f t="shared" si="203"/>
        <v>-0.58341323484826701</v>
      </c>
    </row>
    <row r="4340" spans="1:10" x14ac:dyDescent="0.2">
      <c r="A4340" s="2" t="s">
        <v>218</v>
      </c>
      <c r="B4340" s="2" t="s">
        <v>38</v>
      </c>
      <c r="C4340" s="7">
        <v>21.268260000000001</v>
      </c>
      <c r="D4340" s="7">
        <v>63.124250000000004</v>
      </c>
      <c r="E4340" s="8">
        <f t="shared" si="201"/>
        <v>1.9680025540406221</v>
      </c>
      <c r="F4340" s="7">
        <v>144.83713</v>
      </c>
      <c r="G4340" s="8">
        <f t="shared" si="202"/>
        <v>-0.56417080343969805</v>
      </c>
      <c r="H4340" s="7">
        <v>143.44461000000001</v>
      </c>
      <c r="I4340" s="7">
        <v>378.51594</v>
      </c>
      <c r="J4340" s="8">
        <f t="shared" si="203"/>
        <v>1.6387602852418084</v>
      </c>
    </row>
    <row r="4341" spans="1:10" x14ac:dyDescent="0.2">
      <c r="A4341" s="2" t="s">
        <v>218</v>
      </c>
      <c r="B4341" s="2" t="s">
        <v>21</v>
      </c>
      <c r="C4341" s="7">
        <v>1568.03063</v>
      </c>
      <c r="D4341" s="7">
        <v>1186.35301</v>
      </c>
      <c r="E4341" s="8">
        <f t="shared" si="201"/>
        <v>-0.24341209457113722</v>
      </c>
      <c r="F4341" s="7">
        <v>1413.48695</v>
      </c>
      <c r="G4341" s="8">
        <f t="shared" si="202"/>
        <v>-0.16069051079672148</v>
      </c>
      <c r="H4341" s="7">
        <v>5635.07107</v>
      </c>
      <c r="I4341" s="7">
        <v>5905.1621699999996</v>
      </c>
      <c r="J4341" s="8">
        <f t="shared" si="203"/>
        <v>4.7930380406009609E-2</v>
      </c>
    </row>
    <row r="4342" spans="1:10" x14ac:dyDescent="0.2">
      <c r="A4342" s="2" t="s">
        <v>218</v>
      </c>
      <c r="B4342" s="2" t="s">
        <v>61</v>
      </c>
      <c r="C4342" s="7">
        <v>48.815539999999999</v>
      </c>
      <c r="D4342" s="7">
        <v>156.20414</v>
      </c>
      <c r="E4342" s="8">
        <f t="shared" si="201"/>
        <v>2.1998855282559613</v>
      </c>
      <c r="F4342" s="7">
        <v>82.863699999999994</v>
      </c>
      <c r="G4342" s="8">
        <f t="shared" si="202"/>
        <v>0.88507319851756572</v>
      </c>
      <c r="H4342" s="7">
        <v>891.04229999999995</v>
      </c>
      <c r="I4342" s="7">
        <v>515.70920000000001</v>
      </c>
      <c r="J4342" s="8">
        <f t="shared" si="203"/>
        <v>-0.42122927272925204</v>
      </c>
    </row>
    <row r="4343" spans="1:10" x14ac:dyDescent="0.2">
      <c r="A4343" s="2" t="s">
        <v>218</v>
      </c>
      <c r="B4343" s="2" t="s">
        <v>39</v>
      </c>
      <c r="C4343" s="7">
        <v>2.36971</v>
      </c>
      <c r="D4343" s="7">
        <v>6.5966800000000001</v>
      </c>
      <c r="E4343" s="8">
        <f t="shared" si="201"/>
        <v>1.7837499103265801</v>
      </c>
      <c r="F4343" s="7">
        <v>1.6092599999999999</v>
      </c>
      <c r="G4343" s="8">
        <f t="shared" si="202"/>
        <v>3.0992008749363062</v>
      </c>
      <c r="H4343" s="7">
        <v>9.0600299999999994</v>
      </c>
      <c r="I4343" s="7">
        <v>12.32418</v>
      </c>
      <c r="J4343" s="8">
        <f t="shared" si="203"/>
        <v>0.36028026397263591</v>
      </c>
    </row>
    <row r="4344" spans="1:10" x14ac:dyDescent="0.2">
      <c r="A4344" s="2" t="s">
        <v>218</v>
      </c>
      <c r="B4344" s="2" t="s">
        <v>22</v>
      </c>
      <c r="C4344" s="7">
        <v>60.144500000000001</v>
      </c>
      <c r="D4344" s="7">
        <v>23.411010000000001</v>
      </c>
      <c r="E4344" s="8">
        <f t="shared" si="201"/>
        <v>-0.61075393427495439</v>
      </c>
      <c r="F4344" s="7">
        <v>70.733850000000004</v>
      </c>
      <c r="G4344" s="8">
        <f t="shared" si="202"/>
        <v>-0.66902678137836413</v>
      </c>
      <c r="H4344" s="7">
        <v>369.91390999999999</v>
      </c>
      <c r="I4344" s="7">
        <v>267.48218000000003</v>
      </c>
      <c r="J4344" s="8">
        <f t="shared" si="203"/>
        <v>-0.27690694302358076</v>
      </c>
    </row>
    <row r="4345" spans="1:10" x14ac:dyDescent="0.2">
      <c r="A4345" s="2" t="s">
        <v>218</v>
      </c>
      <c r="B4345" s="2" t="s">
        <v>40</v>
      </c>
      <c r="C4345" s="7">
        <v>777.53205000000003</v>
      </c>
      <c r="D4345" s="7">
        <v>548.12432999999999</v>
      </c>
      <c r="E4345" s="8">
        <f t="shared" si="201"/>
        <v>-0.29504599842540258</v>
      </c>
      <c r="F4345" s="7">
        <v>552.98495000000003</v>
      </c>
      <c r="G4345" s="8">
        <f t="shared" si="202"/>
        <v>-8.7897871361599655E-3</v>
      </c>
      <c r="H4345" s="7">
        <v>3279.2272400000002</v>
      </c>
      <c r="I4345" s="7">
        <v>2138.4885899999999</v>
      </c>
      <c r="J4345" s="8">
        <f t="shared" si="203"/>
        <v>-0.34786813066361333</v>
      </c>
    </row>
    <row r="4346" spans="1:10" x14ac:dyDescent="0.2">
      <c r="A4346" s="2" t="s">
        <v>218</v>
      </c>
      <c r="B4346" s="2" t="s">
        <v>41</v>
      </c>
      <c r="C4346" s="7">
        <v>8.2714800000000004</v>
      </c>
      <c r="D4346" s="7">
        <v>11.641999999999999</v>
      </c>
      <c r="E4346" s="8">
        <f t="shared" si="201"/>
        <v>0.40748693099662936</v>
      </c>
      <c r="F4346" s="7">
        <v>26.145810000000001</v>
      </c>
      <c r="G4346" s="8">
        <f t="shared" si="202"/>
        <v>-0.55472788947827589</v>
      </c>
      <c r="H4346" s="7">
        <v>117.25828</v>
      </c>
      <c r="I4346" s="7">
        <v>134.50084000000001</v>
      </c>
      <c r="J4346" s="8">
        <f t="shared" si="203"/>
        <v>0.14704769675966611</v>
      </c>
    </row>
    <row r="4347" spans="1:10" x14ac:dyDescent="0.2">
      <c r="A4347" s="2" t="s">
        <v>218</v>
      </c>
      <c r="B4347" s="2" t="s">
        <v>23</v>
      </c>
      <c r="C4347" s="7">
        <v>0</v>
      </c>
      <c r="D4347" s="7">
        <v>39.620420000000003</v>
      </c>
      <c r="E4347" s="8" t="str">
        <f t="shared" si="201"/>
        <v/>
      </c>
      <c r="F4347" s="7">
        <v>2.14757</v>
      </c>
      <c r="G4347" s="8">
        <f t="shared" si="202"/>
        <v>17.448953933981198</v>
      </c>
      <c r="H4347" s="7">
        <v>25.57226</v>
      </c>
      <c r="I4347" s="7">
        <v>63.26211</v>
      </c>
      <c r="J4347" s="8">
        <f t="shared" si="203"/>
        <v>1.47385682767186</v>
      </c>
    </row>
    <row r="4348" spans="1:10" x14ac:dyDescent="0.2">
      <c r="A4348" s="2" t="s">
        <v>218</v>
      </c>
      <c r="B4348" s="2" t="s">
        <v>73</v>
      </c>
      <c r="C4348" s="7">
        <v>29.660640000000001</v>
      </c>
      <c r="D4348" s="7">
        <v>25.214400000000001</v>
      </c>
      <c r="E4348" s="8">
        <f t="shared" si="201"/>
        <v>-0.14990371077630149</v>
      </c>
      <c r="F4348" s="7">
        <v>53.612400000000001</v>
      </c>
      <c r="G4348" s="8">
        <f t="shared" si="202"/>
        <v>-0.52969089240548828</v>
      </c>
      <c r="H4348" s="7">
        <v>176.73383999999999</v>
      </c>
      <c r="I4348" s="7">
        <v>217.53827999999999</v>
      </c>
      <c r="J4348" s="8">
        <f t="shared" si="203"/>
        <v>0.23088074134529069</v>
      </c>
    </row>
    <row r="4349" spans="1:10" x14ac:dyDescent="0.2">
      <c r="A4349" s="2" t="s">
        <v>218</v>
      </c>
      <c r="B4349" s="2" t="s">
        <v>42</v>
      </c>
      <c r="C4349" s="7">
        <v>0</v>
      </c>
      <c r="D4349" s="7">
        <v>16.42004</v>
      </c>
      <c r="E4349" s="8" t="str">
        <f t="shared" si="201"/>
        <v/>
      </c>
      <c r="F4349" s="7">
        <v>0</v>
      </c>
      <c r="G4349" s="8" t="str">
        <f t="shared" si="202"/>
        <v/>
      </c>
      <c r="H4349" s="7">
        <v>0</v>
      </c>
      <c r="I4349" s="7">
        <v>82.723920000000007</v>
      </c>
      <c r="J4349" s="8" t="str">
        <f t="shared" si="203"/>
        <v/>
      </c>
    </row>
    <row r="4350" spans="1:10" x14ac:dyDescent="0.2">
      <c r="A4350" s="2" t="s">
        <v>218</v>
      </c>
      <c r="B4350" s="2" t="s">
        <v>43</v>
      </c>
      <c r="C4350" s="7">
        <v>0</v>
      </c>
      <c r="D4350" s="7">
        <v>0</v>
      </c>
      <c r="E4350" s="8" t="str">
        <f t="shared" si="201"/>
        <v/>
      </c>
      <c r="F4350" s="7">
        <v>0</v>
      </c>
      <c r="G4350" s="8" t="str">
        <f t="shared" si="202"/>
        <v/>
      </c>
      <c r="H4350" s="7">
        <v>14.843819999999999</v>
      </c>
      <c r="I4350" s="7">
        <v>18.402889999999999</v>
      </c>
      <c r="J4350" s="8">
        <f t="shared" si="203"/>
        <v>0.23976779562134287</v>
      </c>
    </row>
    <row r="4351" spans="1:10" x14ac:dyDescent="0.2">
      <c r="A4351" s="2" t="s">
        <v>218</v>
      </c>
      <c r="B4351" s="2" t="s">
        <v>44</v>
      </c>
      <c r="C4351" s="7">
        <v>617.28650000000005</v>
      </c>
      <c r="D4351" s="7">
        <v>749.60766999999998</v>
      </c>
      <c r="E4351" s="8">
        <f t="shared" si="201"/>
        <v>0.21435941009563608</v>
      </c>
      <c r="F4351" s="7">
        <v>855.83195000000001</v>
      </c>
      <c r="G4351" s="8">
        <f t="shared" si="202"/>
        <v>-0.12411815193391651</v>
      </c>
      <c r="H4351" s="7">
        <v>2653.19211</v>
      </c>
      <c r="I4351" s="7">
        <v>4227.7890399999997</v>
      </c>
      <c r="J4351" s="8">
        <f t="shared" si="203"/>
        <v>0.59347264152688872</v>
      </c>
    </row>
    <row r="4352" spans="1:10" x14ac:dyDescent="0.2">
      <c r="A4352" s="2" t="s">
        <v>218</v>
      </c>
      <c r="B4352" s="2" t="s">
        <v>9</v>
      </c>
      <c r="C4352" s="7">
        <v>1096.1322600000001</v>
      </c>
      <c r="D4352" s="7">
        <v>1312.08024</v>
      </c>
      <c r="E4352" s="8">
        <f t="shared" si="201"/>
        <v>0.19700905436356742</v>
      </c>
      <c r="F4352" s="7">
        <v>971.30174999999997</v>
      </c>
      <c r="G4352" s="8">
        <f t="shared" si="202"/>
        <v>0.35084719038136192</v>
      </c>
      <c r="H4352" s="7">
        <v>4962.6458000000002</v>
      </c>
      <c r="I4352" s="7">
        <v>5502.6375799999996</v>
      </c>
      <c r="J4352" s="8">
        <f t="shared" si="203"/>
        <v>0.1088112675702142</v>
      </c>
    </row>
    <row r="4353" spans="1:10" x14ac:dyDescent="0.2">
      <c r="A4353" s="2" t="s">
        <v>218</v>
      </c>
      <c r="B4353" s="2" t="s">
        <v>75</v>
      </c>
      <c r="C4353" s="7">
        <v>144.56323</v>
      </c>
      <c r="D4353" s="7">
        <v>16.29654</v>
      </c>
      <c r="E4353" s="8">
        <f t="shared" si="201"/>
        <v>-0.8872705044014304</v>
      </c>
      <c r="F4353" s="7">
        <v>0</v>
      </c>
      <c r="G4353" s="8" t="str">
        <f t="shared" si="202"/>
        <v/>
      </c>
      <c r="H4353" s="7">
        <v>168.91185999999999</v>
      </c>
      <c r="I4353" s="7">
        <v>16.29654</v>
      </c>
      <c r="J4353" s="8">
        <f t="shared" si="203"/>
        <v>-0.90352045143544091</v>
      </c>
    </row>
    <row r="4354" spans="1:10" x14ac:dyDescent="0.2">
      <c r="A4354" s="2" t="s">
        <v>218</v>
      </c>
      <c r="B4354" s="2" t="s">
        <v>15</v>
      </c>
      <c r="C4354" s="7">
        <v>1704.01575</v>
      </c>
      <c r="D4354" s="7">
        <v>1642.7976200000001</v>
      </c>
      <c r="E4354" s="8">
        <f t="shared" si="201"/>
        <v>-3.5925800568451294E-2</v>
      </c>
      <c r="F4354" s="7">
        <v>1936.72074</v>
      </c>
      <c r="G4354" s="8">
        <f t="shared" si="202"/>
        <v>-0.15176329448508918</v>
      </c>
      <c r="H4354" s="7">
        <v>8641.8177400000004</v>
      </c>
      <c r="I4354" s="7">
        <v>7027.1543000000001</v>
      </c>
      <c r="J4354" s="8">
        <f t="shared" si="203"/>
        <v>-0.18684303332692132</v>
      </c>
    </row>
    <row r="4355" spans="1:10" x14ac:dyDescent="0.2">
      <c r="A4355" s="2" t="s">
        <v>218</v>
      </c>
      <c r="B4355" s="2" t="s">
        <v>45</v>
      </c>
      <c r="C4355" s="7">
        <v>0</v>
      </c>
      <c r="D4355" s="7">
        <v>0</v>
      </c>
      <c r="E4355" s="8" t="str">
        <f t="shared" si="201"/>
        <v/>
      </c>
      <c r="F4355" s="7">
        <v>0</v>
      </c>
      <c r="G4355" s="8" t="str">
        <f t="shared" si="202"/>
        <v/>
      </c>
      <c r="H4355" s="7">
        <v>18.534420000000001</v>
      </c>
      <c r="I4355" s="7">
        <v>0</v>
      </c>
      <c r="J4355" s="8">
        <f t="shared" si="203"/>
        <v>-1</v>
      </c>
    </row>
    <row r="4356" spans="1:10" x14ac:dyDescent="0.2">
      <c r="A4356" s="2" t="s">
        <v>218</v>
      </c>
      <c r="B4356" s="2" t="s">
        <v>46</v>
      </c>
      <c r="C4356" s="7">
        <v>123.2585</v>
      </c>
      <c r="D4356" s="7">
        <v>116.14669000000001</v>
      </c>
      <c r="E4356" s="8">
        <f t="shared" si="201"/>
        <v>-5.7698333177833461E-2</v>
      </c>
      <c r="F4356" s="7">
        <v>113.4323</v>
      </c>
      <c r="G4356" s="8">
        <f t="shared" si="202"/>
        <v>2.3929603825365575E-2</v>
      </c>
      <c r="H4356" s="7">
        <v>565.40340000000003</v>
      </c>
      <c r="I4356" s="7">
        <v>631.84193000000005</v>
      </c>
      <c r="J4356" s="8">
        <f t="shared" si="203"/>
        <v>0.11750642107917986</v>
      </c>
    </row>
    <row r="4357" spans="1:10" x14ac:dyDescent="0.2">
      <c r="A4357" s="2" t="s">
        <v>218</v>
      </c>
      <c r="B4357" s="2" t="s">
        <v>10</v>
      </c>
      <c r="C4357" s="7">
        <v>38827.469340000003</v>
      </c>
      <c r="D4357" s="7">
        <v>33543.711819999997</v>
      </c>
      <c r="E4357" s="8">
        <f t="shared" ref="E4357:E4420" si="204">IF(C4357=0,"",(D4357/C4357-1))</f>
        <v>-0.13608297449755979</v>
      </c>
      <c r="F4357" s="7">
        <v>36042.095209999999</v>
      </c>
      <c r="G4357" s="8">
        <f t="shared" ref="G4357:G4420" si="205">IF(F4357=0,"",(D4357/F4357-1))</f>
        <v>-6.9318483718638468E-2</v>
      </c>
      <c r="H4357" s="7">
        <v>169300.69901000001</v>
      </c>
      <c r="I4357" s="7">
        <v>151138.08911999999</v>
      </c>
      <c r="J4357" s="8">
        <f t="shared" ref="J4357:J4420" si="206">IF(H4357=0,"",(I4357/H4357-1))</f>
        <v>-0.10728018251671378</v>
      </c>
    </row>
    <row r="4358" spans="1:10" x14ac:dyDescent="0.2">
      <c r="A4358" s="2" t="s">
        <v>218</v>
      </c>
      <c r="B4358" s="2" t="s">
        <v>24</v>
      </c>
      <c r="C4358" s="7">
        <v>6611.2753599999996</v>
      </c>
      <c r="D4358" s="7">
        <v>4547.6616999999997</v>
      </c>
      <c r="E4358" s="8">
        <f t="shared" si="204"/>
        <v>-0.31213548787960332</v>
      </c>
      <c r="F4358" s="7">
        <v>5349.0956399999995</v>
      </c>
      <c r="G4358" s="8">
        <f t="shared" si="205"/>
        <v>-0.14982606293425704</v>
      </c>
      <c r="H4358" s="7">
        <v>26380.856390000001</v>
      </c>
      <c r="I4358" s="7">
        <v>25762.659070000002</v>
      </c>
      <c r="J4358" s="8">
        <f t="shared" si="206"/>
        <v>-2.3433557685198392E-2</v>
      </c>
    </row>
    <row r="4359" spans="1:10" x14ac:dyDescent="0.2">
      <c r="A4359" s="2" t="s">
        <v>218</v>
      </c>
      <c r="B4359" s="2" t="s">
        <v>47</v>
      </c>
      <c r="C4359" s="7">
        <v>0</v>
      </c>
      <c r="D4359" s="7">
        <v>0</v>
      </c>
      <c r="E4359" s="8" t="str">
        <f t="shared" si="204"/>
        <v/>
      </c>
      <c r="F4359" s="7">
        <v>0</v>
      </c>
      <c r="G4359" s="8" t="str">
        <f t="shared" si="205"/>
        <v/>
      </c>
      <c r="H4359" s="7">
        <v>0</v>
      </c>
      <c r="I4359" s="7">
        <v>0</v>
      </c>
      <c r="J4359" s="8" t="str">
        <f t="shared" si="206"/>
        <v/>
      </c>
    </row>
    <row r="4360" spans="1:10" x14ac:dyDescent="0.2">
      <c r="A4360" s="2" t="s">
        <v>218</v>
      </c>
      <c r="B4360" s="2" t="s">
        <v>48</v>
      </c>
      <c r="C4360" s="7">
        <v>100.03667</v>
      </c>
      <c r="D4360" s="7">
        <v>27.99971</v>
      </c>
      <c r="E4360" s="8">
        <f t="shared" si="204"/>
        <v>-0.72010553729947224</v>
      </c>
      <c r="F4360" s="7">
        <v>9.8984100000000002</v>
      </c>
      <c r="G4360" s="8">
        <f t="shared" si="205"/>
        <v>1.8287078429768013</v>
      </c>
      <c r="H4360" s="7">
        <v>501.48612000000003</v>
      </c>
      <c r="I4360" s="7">
        <v>208.47721000000001</v>
      </c>
      <c r="J4360" s="8">
        <f t="shared" si="206"/>
        <v>-0.58428119605782913</v>
      </c>
    </row>
    <row r="4361" spans="1:10" x14ac:dyDescent="0.2">
      <c r="A4361" s="2" t="s">
        <v>218</v>
      </c>
      <c r="B4361" s="2" t="s">
        <v>62</v>
      </c>
      <c r="C4361" s="7">
        <v>27.932379999999998</v>
      </c>
      <c r="D4361" s="7">
        <v>4.7286000000000001</v>
      </c>
      <c r="E4361" s="8">
        <f t="shared" si="204"/>
        <v>-0.83071259949921916</v>
      </c>
      <c r="F4361" s="7">
        <v>39.683900000000001</v>
      </c>
      <c r="G4361" s="8">
        <f t="shared" si="205"/>
        <v>-0.88084336468945845</v>
      </c>
      <c r="H4361" s="7">
        <v>123.54576</v>
      </c>
      <c r="I4361" s="7">
        <v>138.14237</v>
      </c>
      <c r="J4361" s="8">
        <f t="shared" si="206"/>
        <v>0.11814739736920155</v>
      </c>
    </row>
    <row r="4362" spans="1:10" x14ac:dyDescent="0.2">
      <c r="A4362" s="2" t="s">
        <v>218</v>
      </c>
      <c r="B4362" s="2" t="s">
        <v>11</v>
      </c>
      <c r="C4362" s="7">
        <v>1627.1353899999999</v>
      </c>
      <c r="D4362" s="7">
        <v>1512.83871</v>
      </c>
      <c r="E4362" s="8">
        <f t="shared" si="204"/>
        <v>-7.0244111647033813E-2</v>
      </c>
      <c r="F4362" s="7">
        <v>1518.2105899999999</v>
      </c>
      <c r="G4362" s="8">
        <f t="shared" si="205"/>
        <v>-3.5382970158309712E-3</v>
      </c>
      <c r="H4362" s="7">
        <v>7129.8810800000001</v>
      </c>
      <c r="I4362" s="7">
        <v>6391.6584899999998</v>
      </c>
      <c r="J4362" s="8">
        <f t="shared" si="206"/>
        <v>-0.10353925706710387</v>
      </c>
    </row>
    <row r="4363" spans="1:10" x14ac:dyDescent="0.2">
      <c r="A4363" s="2" t="s">
        <v>218</v>
      </c>
      <c r="B4363" s="2" t="s">
        <v>79</v>
      </c>
      <c r="C4363" s="7">
        <v>0</v>
      </c>
      <c r="D4363" s="7">
        <v>0</v>
      </c>
      <c r="E4363" s="8" t="str">
        <f t="shared" si="204"/>
        <v/>
      </c>
      <c r="F4363" s="7">
        <v>0</v>
      </c>
      <c r="G4363" s="8" t="str">
        <f t="shared" si="205"/>
        <v/>
      </c>
      <c r="H4363" s="7">
        <v>0</v>
      </c>
      <c r="I4363" s="7">
        <v>1.87632</v>
      </c>
      <c r="J4363" s="8" t="str">
        <f t="shared" si="206"/>
        <v/>
      </c>
    </row>
    <row r="4364" spans="1:10" x14ac:dyDescent="0.2">
      <c r="A4364" s="2" t="s">
        <v>218</v>
      </c>
      <c r="B4364" s="2" t="s">
        <v>63</v>
      </c>
      <c r="C4364" s="7">
        <v>0</v>
      </c>
      <c r="D4364" s="7">
        <v>16.53162</v>
      </c>
      <c r="E4364" s="8" t="str">
        <f t="shared" si="204"/>
        <v/>
      </c>
      <c r="F4364" s="7">
        <v>14.335279999999999</v>
      </c>
      <c r="G4364" s="8">
        <f t="shared" si="205"/>
        <v>0.15321221489918591</v>
      </c>
      <c r="H4364" s="7">
        <v>28.088560000000001</v>
      </c>
      <c r="I4364" s="7">
        <v>48.7669</v>
      </c>
      <c r="J4364" s="8">
        <f t="shared" si="206"/>
        <v>0.73618369898634883</v>
      </c>
    </row>
    <row r="4365" spans="1:10" x14ac:dyDescent="0.2">
      <c r="A4365" s="2" t="s">
        <v>218</v>
      </c>
      <c r="B4365" s="2" t="s">
        <v>25</v>
      </c>
      <c r="C4365" s="7">
        <v>115.62029</v>
      </c>
      <c r="D4365" s="7">
        <v>9.8148300000000006</v>
      </c>
      <c r="E4365" s="8">
        <f t="shared" si="204"/>
        <v>-0.91511152584031752</v>
      </c>
      <c r="F4365" s="7">
        <v>89.843369999999993</v>
      </c>
      <c r="G4365" s="8">
        <f t="shared" si="205"/>
        <v>-0.89075621272888583</v>
      </c>
      <c r="H4365" s="7">
        <v>629.00469999999996</v>
      </c>
      <c r="I4365" s="7">
        <v>358.01125000000002</v>
      </c>
      <c r="J4365" s="8">
        <f t="shared" si="206"/>
        <v>-0.43082897472785175</v>
      </c>
    </row>
    <row r="4366" spans="1:10" x14ac:dyDescent="0.2">
      <c r="A4366" s="2" t="s">
        <v>218</v>
      </c>
      <c r="B4366" s="2" t="s">
        <v>49</v>
      </c>
      <c r="C4366" s="7">
        <v>35.637030000000003</v>
      </c>
      <c r="D4366" s="7">
        <v>18.905139999999999</v>
      </c>
      <c r="E4366" s="8">
        <f t="shared" si="204"/>
        <v>-0.46950854209792459</v>
      </c>
      <c r="F4366" s="7">
        <v>65.05565</v>
      </c>
      <c r="G4366" s="8">
        <f t="shared" si="205"/>
        <v>-0.70940049019570162</v>
      </c>
      <c r="H4366" s="7">
        <v>99.864949999999993</v>
      </c>
      <c r="I4366" s="7">
        <v>138.64321000000001</v>
      </c>
      <c r="J4366" s="8">
        <f t="shared" si="206"/>
        <v>0.38830700861513501</v>
      </c>
    </row>
    <row r="4367" spans="1:10" x14ac:dyDescent="0.2">
      <c r="A4367" s="2" t="s">
        <v>218</v>
      </c>
      <c r="B4367" s="2" t="s">
        <v>12</v>
      </c>
      <c r="C4367" s="7">
        <v>21293.88423</v>
      </c>
      <c r="D4367" s="7">
        <v>19857.538939999999</v>
      </c>
      <c r="E4367" s="8">
        <f t="shared" si="204"/>
        <v>-6.7453418760321737E-2</v>
      </c>
      <c r="F4367" s="7">
        <v>16229.04789</v>
      </c>
      <c r="G4367" s="8">
        <f t="shared" si="205"/>
        <v>0.2235800322109962</v>
      </c>
      <c r="H4367" s="7">
        <v>103535.16257</v>
      </c>
      <c r="I4367" s="7">
        <v>74195.032019999999</v>
      </c>
      <c r="J4367" s="8">
        <f t="shared" si="206"/>
        <v>-0.28338324702164031</v>
      </c>
    </row>
    <row r="4368" spans="1:10" x14ac:dyDescent="0.2">
      <c r="A4368" s="2" t="s">
        <v>218</v>
      </c>
      <c r="B4368" s="2" t="s">
        <v>26</v>
      </c>
      <c r="C4368" s="7">
        <v>873.16285000000005</v>
      </c>
      <c r="D4368" s="7">
        <v>884.71808999999996</v>
      </c>
      <c r="E4368" s="8">
        <f t="shared" si="204"/>
        <v>1.3233774203746718E-2</v>
      </c>
      <c r="F4368" s="7">
        <v>862.90872999999999</v>
      </c>
      <c r="G4368" s="8">
        <f t="shared" si="205"/>
        <v>2.527423728810807E-2</v>
      </c>
      <c r="H4368" s="7">
        <v>4288.6943000000001</v>
      </c>
      <c r="I4368" s="7">
        <v>4178.0157300000001</v>
      </c>
      <c r="J4368" s="8">
        <f t="shared" si="206"/>
        <v>-2.5807055075014351E-2</v>
      </c>
    </row>
    <row r="4369" spans="1:10" x14ac:dyDescent="0.2">
      <c r="A4369" s="2" t="s">
        <v>218</v>
      </c>
      <c r="B4369" s="2" t="s">
        <v>80</v>
      </c>
      <c r="C4369" s="7">
        <v>64.06474</v>
      </c>
      <c r="D4369" s="7">
        <v>263.28503999999998</v>
      </c>
      <c r="E4369" s="8">
        <f t="shared" si="204"/>
        <v>3.1096715603622211</v>
      </c>
      <c r="F4369" s="7">
        <v>74.845489999999998</v>
      </c>
      <c r="G4369" s="8">
        <f t="shared" si="205"/>
        <v>2.5177141601985635</v>
      </c>
      <c r="H4369" s="7">
        <v>258.07283999999999</v>
      </c>
      <c r="I4369" s="7">
        <v>720.07299</v>
      </c>
      <c r="J4369" s="8">
        <f t="shared" si="206"/>
        <v>1.7901928385799919</v>
      </c>
    </row>
    <row r="4370" spans="1:10" x14ac:dyDescent="0.2">
      <c r="A4370" s="2" t="s">
        <v>218</v>
      </c>
      <c r="B4370" s="2" t="s">
        <v>50</v>
      </c>
      <c r="C4370" s="7">
        <v>22.0044</v>
      </c>
      <c r="D4370" s="7">
        <v>0</v>
      </c>
      <c r="E4370" s="8">
        <f t="shared" si="204"/>
        <v>-1</v>
      </c>
      <c r="F4370" s="7">
        <v>0</v>
      </c>
      <c r="G4370" s="8" t="str">
        <f t="shared" si="205"/>
        <v/>
      </c>
      <c r="H4370" s="7">
        <v>72.778880000000001</v>
      </c>
      <c r="I4370" s="7">
        <v>73.254369999999994</v>
      </c>
      <c r="J4370" s="8">
        <f t="shared" si="206"/>
        <v>6.5333514338223875E-3</v>
      </c>
    </row>
    <row r="4371" spans="1:10" x14ac:dyDescent="0.2">
      <c r="A4371" s="2" t="s">
        <v>218</v>
      </c>
      <c r="B4371" s="2" t="s">
        <v>27</v>
      </c>
      <c r="C4371" s="7">
        <v>719.35856000000001</v>
      </c>
      <c r="D4371" s="7">
        <v>1178.4141299999999</v>
      </c>
      <c r="E4371" s="8">
        <f t="shared" si="204"/>
        <v>0.63814569746692085</v>
      </c>
      <c r="F4371" s="7">
        <v>434.67943000000002</v>
      </c>
      <c r="G4371" s="8">
        <f t="shared" si="205"/>
        <v>1.7109958481357164</v>
      </c>
      <c r="H4371" s="7">
        <v>2717.2556300000001</v>
      </c>
      <c r="I4371" s="7">
        <v>2714.11645</v>
      </c>
      <c r="J4371" s="8">
        <f t="shared" si="206"/>
        <v>-1.1552759208011132E-3</v>
      </c>
    </row>
    <row r="4372" spans="1:10" x14ac:dyDescent="0.2">
      <c r="A4372" s="2" t="s">
        <v>218</v>
      </c>
      <c r="B4372" s="2" t="s">
        <v>51</v>
      </c>
      <c r="C4372" s="7">
        <v>15.779809999999999</v>
      </c>
      <c r="D4372" s="7">
        <v>0</v>
      </c>
      <c r="E4372" s="8">
        <f t="shared" si="204"/>
        <v>-1</v>
      </c>
      <c r="F4372" s="7">
        <v>50.295439999999999</v>
      </c>
      <c r="G4372" s="8">
        <f t="shared" si="205"/>
        <v>-1</v>
      </c>
      <c r="H4372" s="7">
        <v>126.00963</v>
      </c>
      <c r="I4372" s="7">
        <v>87.661739999999995</v>
      </c>
      <c r="J4372" s="8">
        <f t="shared" si="206"/>
        <v>-0.30432507420266219</v>
      </c>
    </row>
    <row r="4373" spans="1:10" x14ac:dyDescent="0.2">
      <c r="A4373" s="2" t="s">
        <v>218</v>
      </c>
      <c r="B4373" s="2" t="s">
        <v>28</v>
      </c>
      <c r="C4373" s="7">
        <v>3429.4349099999999</v>
      </c>
      <c r="D4373" s="7">
        <v>3194.7081199999998</v>
      </c>
      <c r="E4373" s="8">
        <f t="shared" si="204"/>
        <v>-6.8444742693775207E-2</v>
      </c>
      <c r="F4373" s="7">
        <v>3947.2685200000001</v>
      </c>
      <c r="G4373" s="8">
        <f t="shared" si="205"/>
        <v>-0.19065345977526771</v>
      </c>
      <c r="H4373" s="7">
        <v>20171.012750000002</v>
      </c>
      <c r="I4373" s="7">
        <v>17142.848050000001</v>
      </c>
      <c r="J4373" s="8">
        <f t="shared" si="206"/>
        <v>-0.15012457418629122</v>
      </c>
    </row>
    <row r="4374" spans="1:10" x14ac:dyDescent="0.2">
      <c r="A4374" s="2" t="s">
        <v>218</v>
      </c>
      <c r="B4374" s="2" t="s">
        <v>81</v>
      </c>
      <c r="C4374" s="7">
        <v>91.21602</v>
      </c>
      <c r="D4374" s="7">
        <v>70.53</v>
      </c>
      <c r="E4374" s="8">
        <f t="shared" si="204"/>
        <v>-0.22678055894129123</v>
      </c>
      <c r="F4374" s="7">
        <v>122.92868</v>
      </c>
      <c r="G4374" s="8">
        <f t="shared" si="205"/>
        <v>-0.42625268570361285</v>
      </c>
      <c r="H4374" s="7">
        <v>387.95087999999998</v>
      </c>
      <c r="I4374" s="7">
        <v>365.47376000000003</v>
      </c>
      <c r="J4374" s="8">
        <f t="shared" si="206"/>
        <v>-5.7938056487975897E-2</v>
      </c>
    </row>
    <row r="4375" spans="1:10" x14ac:dyDescent="0.2">
      <c r="A4375" s="2" t="s">
        <v>218</v>
      </c>
      <c r="B4375" s="2" t="s">
        <v>97</v>
      </c>
      <c r="C4375" s="7">
        <v>0</v>
      </c>
      <c r="D4375" s="7">
        <v>0</v>
      </c>
      <c r="E4375" s="8" t="str">
        <f t="shared" si="204"/>
        <v/>
      </c>
      <c r="F4375" s="7">
        <v>0</v>
      </c>
      <c r="G4375" s="8" t="str">
        <f t="shared" si="205"/>
        <v/>
      </c>
      <c r="H4375" s="7">
        <v>33.612200000000001</v>
      </c>
      <c r="I4375" s="7">
        <v>0</v>
      </c>
      <c r="J4375" s="8">
        <f t="shared" si="206"/>
        <v>-1</v>
      </c>
    </row>
    <row r="4376" spans="1:10" x14ac:dyDescent="0.2">
      <c r="A4376" s="2" t="s">
        <v>218</v>
      </c>
      <c r="B4376" s="2" t="s">
        <v>82</v>
      </c>
      <c r="C4376" s="7">
        <v>4.8644299999999996</v>
      </c>
      <c r="D4376" s="7">
        <v>1.60667</v>
      </c>
      <c r="E4376" s="8">
        <f t="shared" si="204"/>
        <v>-0.66971053134694092</v>
      </c>
      <c r="F4376" s="7">
        <v>0.42114000000000001</v>
      </c>
      <c r="G4376" s="8">
        <f t="shared" si="205"/>
        <v>2.8150496272023555</v>
      </c>
      <c r="H4376" s="7">
        <v>116.82008999999999</v>
      </c>
      <c r="I4376" s="7">
        <v>38.445070000000001</v>
      </c>
      <c r="J4376" s="8">
        <f t="shared" si="206"/>
        <v>-0.6709036091309295</v>
      </c>
    </row>
    <row r="4377" spans="1:10" x14ac:dyDescent="0.2">
      <c r="A4377" s="2" t="s">
        <v>218</v>
      </c>
      <c r="B4377" s="2" t="s">
        <v>29</v>
      </c>
      <c r="C4377" s="7">
        <v>14.51183</v>
      </c>
      <c r="D4377" s="7">
        <v>8.9393399999999996</v>
      </c>
      <c r="E4377" s="8">
        <f t="shared" si="204"/>
        <v>-0.38399636710187479</v>
      </c>
      <c r="F4377" s="7">
        <v>21.165970000000002</v>
      </c>
      <c r="G4377" s="8">
        <f t="shared" si="205"/>
        <v>-0.57765507557650331</v>
      </c>
      <c r="H4377" s="7">
        <v>119.51185</v>
      </c>
      <c r="I4377" s="7">
        <v>81.460509999999999</v>
      </c>
      <c r="J4377" s="8">
        <f t="shared" si="206"/>
        <v>-0.31838968269673673</v>
      </c>
    </row>
    <row r="4378" spans="1:10" x14ac:dyDescent="0.2">
      <c r="A4378" s="2" t="s">
        <v>218</v>
      </c>
      <c r="B4378" s="2" t="s">
        <v>83</v>
      </c>
      <c r="C4378" s="7">
        <v>88.082629999999995</v>
      </c>
      <c r="D4378" s="7">
        <v>72.439210000000003</v>
      </c>
      <c r="E4378" s="8">
        <f t="shared" si="204"/>
        <v>-0.17759937458724828</v>
      </c>
      <c r="F4378" s="7">
        <v>132.67854</v>
      </c>
      <c r="G4378" s="8">
        <f t="shared" si="205"/>
        <v>-0.45402466744056724</v>
      </c>
      <c r="H4378" s="7">
        <v>400.49957999999998</v>
      </c>
      <c r="I4378" s="7">
        <v>530.69872999999995</v>
      </c>
      <c r="J4378" s="8">
        <f t="shared" si="206"/>
        <v>0.32509185153202913</v>
      </c>
    </row>
    <row r="4379" spans="1:10" x14ac:dyDescent="0.2">
      <c r="A4379" s="2" t="s">
        <v>218</v>
      </c>
      <c r="B4379" s="2" t="s">
        <v>64</v>
      </c>
      <c r="C4379" s="7">
        <v>4.5081499999999997</v>
      </c>
      <c r="D4379" s="7">
        <v>0</v>
      </c>
      <c r="E4379" s="8">
        <f t="shared" si="204"/>
        <v>-1</v>
      </c>
      <c r="F4379" s="7">
        <v>22.31786</v>
      </c>
      <c r="G4379" s="8">
        <f t="shared" si="205"/>
        <v>-1</v>
      </c>
      <c r="H4379" s="7">
        <v>107.82398999999999</v>
      </c>
      <c r="I4379" s="7">
        <v>683.06046000000003</v>
      </c>
      <c r="J4379" s="8">
        <f t="shared" si="206"/>
        <v>5.3349581108990689</v>
      </c>
    </row>
    <row r="4380" spans="1:10" x14ac:dyDescent="0.2">
      <c r="A4380" s="2" t="s">
        <v>218</v>
      </c>
      <c r="B4380" s="2" t="s">
        <v>52</v>
      </c>
      <c r="C4380" s="7">
        <v>68.440520000000006</v>
      </c>
      <c r="D4380" s="7">
        <v>69.119979999999998</v>
      </c>
      <c r="E4380" s="8">
        <f t="shared" si="204"/>
        <v>9.9277445583405566E-3</v>
      </c>
      <c r="F4380" s="7">
        <v>61.017919999999997</v>
      </c>
      <c r="G4380" s="8">
        <f t="shared" si="205"/>
        <v>0.13278164840754991</v>
      </c>
      <c r="H4380" s="7">
        <v>238.27587</v>
      </c>
      <c r="I4380" s="7">
        <v>247.15537</v>
      </c>
      <c r="J4380" s="8">
        <f t="shared" si="206"/>
        <v>3.7265628282041385E-2</v>
      </c>
    </row>
    <row r="4381" spans="1:10" x14ac:dyDescent="0.2">
      <c r="A4381" s="2" t="s">
        <v>218</v>
      </c>
      <c r="B4381" s="2" t="s">
        <v>30</v>
      </c>
      <c r="C4381" s="7">
        <v>166.23339000000001</v>
      </c>
      <c r="D4381" s="7">
        <v>93.219030000000004</v>
      </c>
      <c r="E4381" s="8">
        <f t="shared" si="204"/>
        <v>-0.43922800347150481</v>
      </c>
      <c r="F4381" s="7">
        <v>449.61498</v>
      </c>
      <c r="G4381" s="8">
        <f t="shared" si="205"/>
        <v>-0.7926692077741716</v>
      </c>
      <c r="H4381" s="7">
        <v>1297.86419</v>
      </c>
      <c r="I4381" s="7">
        <v>896.19537000000003</v>
      </c>
      <c r="J4381" s="8">
        <f t="shared" si="206"/>
        <v>-0.30948447695440306</v>
      </c>
    </row>
    <row r="4382" spans="1:10" x14ac:dyDescent="0.2">
      <c r="A4382" s="2" t="s">
        <v>218</v>
      </c>
      <c r="B4382" s="2" t="s">
        <v>53</v>
      </c>
      <c r="C4382" s="7">
        <v>64.864109999999997</v>
      </c>
      <c r="D4382" s="7">
        <v>50.147970000000001</v>
      </c>
      <c r="E4382" s="8">
        <f t="shared" si="204"/>
        <v>-0.2268764652748646</v>
      </c>
      <c r="F4382" s="7">
        <v>97.803399999999996</v>
      </c>
      <c r="G4382" s="8">
        <f t="shared" si="205"/>
        <v>-0.48725739595964968</v>
      </c>
      <c r="H4382" s="7">
        <v>273.17065000000002</v>
      </c>
      <c r="I4382" s="7">
        <v>357.58542</v>
      </c>
      <c r="J4382" s="8">
        <f t="shared" si="206"/>
        <v>0.30901844689391034</v>
      </c>
    </row>
    <row r="4383" spans="1:10" x14ac:dyDescent="0.2">
      <c r="A4383" s="2" t="s">
        <v>218</v>
      </c>
      <c r="B4383" s="2" t="s">
        <v>85</v>
      </c>
      <c r="C4383" s="7">
        <v>0</v>
      </c>
      <c r="D4383" s="7">
        <v>0</v>
      </c>
      <c r="E4383" s="8" t="str">
        <f t="shared" si="204"/>
        <v/>
      </c>
      <c r="F4383" s="7">
        <v>0</v>
      </c>
      <c r="G4383" s="8" t="str">
        <f t="shared" si="205"/>
        <v/>
      </c>
      <c r="H4383" s="7">
        <v>0</v>
      </c>
      <c r="I4383" s="7">
        <v>0</v>
      </c>
      <c r="J4383" s="8" t="str">
        <f t="shared" si="206"/>
        <v/>
      </c>
    </row>
    <row r="4384" spans="1:10" x14ac:dyDescent="0.2">
      <c r="A4384" s="2" t="s">
        <v>218</v>
      </c>
      <c r="B4384" s="2" t="s">
        <v>86</v>
      </c>
      <c r="C4384" s="7">
        <v>28.0671</v>
      </c>
      <c r="D4384" s="7">
        <v>20.842140000000001</v>
      </c>
      <c r="E4384" s="8">
        <f t="shared" si="204"/>
        <v>-0.25741740329424845</v>
      </c>
      <c r="F4384" s="7">
        <v>16.74737</v>
      </c>
      <c r="G4384" s="8">
        <f t="shared" si="205"/>
        <v>0.24450227110286571</v>
      </c>
      <c r="H4384" s="7">
        <v>199.51147</v>
      </c>
      <c r="I4384" s="7">
        <v>163.86510000000001</v>
      </c>
      <c r="J4384" s="8">
        <f t="shared" si="206"/>
        <v>-0.1786682740596317</v>
      </c>
    </row>
    <row r="4385" spans="1:10" x14ac:dyDescent="0.2">
      <c r="A4385" s="2" t="s">
        <v>218</v>
      </c>
      <c r="B4385" s="2" t="s">
        <v>54</v>
      </c>
      <c r="C4385" s="7">
        <v>49.391300000000001</v>
      </c>
      <c r="D4385" s="7">
        <v>68.781570000000002</v>
      </c>
      <c r="E4385" s="8">
        <f t="shared" si="204"/>
        <v>0.39258472645992315</v>
      </c>
      <c r="F4385" s="7">
        <v>35.9268</v>
      </c>
      <c r="G4385" s="8">
        <f t="shared" si="205"/>
        <v>0.91449196699956592</v>
      </c>
      <c r="H4385" s="7">
        <v>99.100260000000006</v>
      </c>
      <c r="I4385" s="7">
        <v>271.84431000000001</v>
      </c>
      <c r="J4385" s="8">
        <f t="shared" si="206"/>
        <v>1.743124084639132</v>
      </c>
    </row>
    <row r="4386" spans="1:10" x14ac:dyDescent="0.2">
      <c r="A4386" s="2" t="s">
        <v>218</v>
      </c>
      <c r="B4386" s="2" t="s">
        <v>55</v>
      </c>
      <c r="C4386" s="7">
        <v>0</v>
      </c>
      <c r="D4386" s="7">
        <v>0</v>
      </c>
      <c r="E4386" s="8" t="str">
        <f t="shared" si="204"/>
        <v/>
      </c>
      <c r="F4386" s="7">
        <v>0</v>
      </c>
      <c r="G4386" s="8" t="str">
        <f t="shared" si="205"/>
        <v/>
      </c>
      <c r="H4386" s="7">
        <v>205.71217999999999</v>
      </c>
      <c r="I4386" s="7">
        <v>0</v>
      </c>
      <c r="J4386" s="8">
        <f t="shared" si="206"/>
        <v>-1</v>
      </c>
    </row>
    <row r="4387" spans="1:10" x14ac:dyDescent="0.2">
      <c r="A4387" s="2" t="s">
        <v>218</v>
      </c>
      <c r="B4387" s="2" t="s">
        <v>31</v>
      </c>
      <c r="C4387" s="7">
        <v>93.75694</v>
      </c>
      <c r="D4387" s="7">
        <v>99.885919999999999</v>
      </c>
      <c r="E4387" s="8">
        <f t="shared" si="204"/>
        <v>6.5370947473328389E-2</v>
      </c>
      <c r="F4387" s="7">
        <v>111.03954</v>
      </c>
      <c r="G4387" s="8">
        <f t="shared" si="205"/>
        <v>-0.10044728211229981</v>
      </c>
      <c r="H4387" s="7">
        <v>386.01585999999998</v>
      </c>
      <c r="I4387" s="7">
        <v>621.15458000000001</v>
      </c>
      <c r="J4387" s="8">
        <f t="shared" si="206"/>
        <v>0.60914263989049577</v>
      </c>
    </row>
    <row r="4388" spans="1:10" x14ac:dyDescent="0.2">
      <c r="A4388" s="2" t="s">
        <v>218</v>
      </c>
      <c r="B4388" s="2" t="s">
        <v>56</v>
      </c>
      <c r="C4388" s="7">
        <v>67.285499999999999</v>
      </c>
      <c r="D4388" s="7">
        <v>55.104399999999998</v>
      </c>
      <c r="E4388" s="8">
        <f t="shared" si="204"/>
        <v>-0.18103603302345972</v>
      </c>
      <c r="F4388" s="7">
        <v>81.452399999999997</v>
      </c>
      <c r="G4388" s="8">
        <f t="shared" si="205"/>
        <v>-0.32347727016024086</v>
      </c>
      <c r="H4388" s="7">
        <v>246.95510999999999</v>
      </c>
      <c r="I4388" s="7">
        <v>262.7097</v>
      </c>
      <c r="J4388" s="8">
        <f t="shared" si="206"/>
        <v>6.3795359407626817E-2</v>
      </c>
    </row>
    <row r="4389" spans="1:10" x14ac:dyDescent="0.2">
      <c r="A4389" s="2" t="s">
        <v>218</v>
      </c>
      <c r="B4389" s="2" t="s">
        <v>57</v>
      </c>
      <c r="C4389" s="7">
        <v>79.664820000000006</v>
      </c>
      <c r="D4389" s="7">
        <v>48.328380000000003</v>
      </c>
      <c r="E4389" s="8">
        <f t="shared" si="204"/>
        <v>-0.39335355304888653</v>
      </c>
      <c r="F4389" s="7">
        <v>181.16220000000001</v>
      </c>
      <c r="G4389" s="8">
        <f t="shared" si="205"/>
        <v>-0.73323143569685068</v>
      </c>
      <c r="H4389" s="7">
        <v>401.17818</v>
      </c>
      <c r="I4389" s="7">
        <v>960.79859999999996</v>
      </c>
      <c r="J4389" s="8">
        <f t="shared" si="206"/>
        <v>1.3949423171519446</v>
      </c>
    </row>
    <row r="4390" spans="1:10" x14ac:dyDescent="0.2">
      <c r="A4390" s="2" t="s">
        <v>218</v>
      </c>
      <c r="B4390" s="2" t="s">
        <v>88</v>
      </c>
      <c r="C4390" s="7">
        <v>76.555580000000006</v>
      </c>
      <c r="D4390" s="7">
        <v>63.727670000000003</v>
      </c>
      <c r="E4390" s="8">
        <f t="shared" si="204"/>
        <v>-0.16756335723666393</v>
      </c>
      <c r="F4390" s="7">
        <v>41.275840000000002</v>
      </c>
      <c r="G4390" s="8">
        <f t="shared" si="205"/>
        <v>0.54394604688844606</v>
      </c>
      <c r="H4390" s="7">
        <v>300.42178000000001</v>
      </c>
      <c r="I4390" s="7">
        <v>351.58832999999998</v>
      </c>
      <c r="J4390" s="8">
        <f t="shared" si="206"/>
        <v>0.17031571412698487</v>
      </c>
    </row>
    <row r="4391" spans="1:10" x14ac:dyDescent="0.2">
      <c r="A4391" s="2" t="s">
        <v>218</v>
      </c>
      <c r="B4391" s="2" t="s">
        <v>58</v>
      </c>
      <c r="C4391" s="7">
        <v>0.2145</v>
      </c>
      <c r="D4391" s="7">
        <v>0</v>
      </c>
      <c r="E4391" s="8">
        <f t="shared" si="204"/>
        <v>-1</v>
      </c>
      <c r="F4391" s="7">
        <v>32.647910000000003</v>
      </c>
      <c r="G4391" s="8">
        <f t="shared" si="205"/>
        <v>-1</v>
      </c>
      <c r="H4391" s="7">
        <v>20.741289999999999</v>
      </c>
      <c r="I4391" s="7">
        <v>34.133000000000003</v>
      </c>
      <c r="J4391" s="8">
        <f t="shared" si="206"/>
        <v>0.64565463382460808</v>
      </c>
    </row>
    <row r="4392" spans="1:10" x14ac:dyDescent="0.2">
      <c r="A4392" s="2" t="s">
        <v>218</v>
      </c>
      <c r="B4392" s="2" t="s">
        <v>90</v>
      </c>
      <c r="C4392" s="7">
        <v>7.8536099999999998</v>
      </c>
      <c r="D4392" s="7">
        <v>3.0276700000000001</v>
      </c>
      <c r="E4392" s="8">
        <f t="shared" si="204"/>
        <v>-0.61448684108327245</v>
      </c>
      <c r="F4392" s="7">
        <v>11.489739999999999</v>
      </c>
      <c r="G4392" s="8">
        <f t="shared" si="205"/>
        <v>-0.73648925040949575</v>
      </c>
      <c r="H4392" s="7">
        <v>37.926000000000002</v>
      </c>
      <c r="I4392" s="7">
        <v>56.679310000000001</v>
      </c>
      <c r="J4392" s="8">
        <f t="shared" si="206"/>
        <v>0.494471075251806</v>
      </c>
    </row>
    <row r="4393" spans="1:10" x14ac:dyDescent="0.2">
      <c r="A4393" s="2" t="s">
        <v>218</v>
      </c>
      <c r="B4393" s="2" t="s">
        <v>91</v>
      </c>
      <c r="C4393" s="7">
        <v>22.845580000000002</v>
      </c>
      <c r="D4393" s="7">
        <v>72.132559999999998</v>
      </c>
      <c r="E4393" s="8">
        <f t="shared" si="204"/>
        <v>2.1573967480799348</v>
      </c>
      <c r="F4393" s="7">
        <v>47.624079999999999</v>
      </c>
      <c r="G4393" s="8">
        <f t="shared" si="205"/>
        <v>0.51462369456795809</v>
      </c>
      <c r="H4393" s="7">
        <v>198.84700000000001</v>
      </c>
      <c r="I4393" s="7">
        <v>205.91549000000001</v>
      </c>
      <c r="J4393" s="8">
        <f t="shared" si="206"/>
        <v>3.554738064944396E-2</v>
      </c>
    </row>
    <row r="4394" spans="1:10" x14ac:dyDescent="0.2">
      <c r="A4394" s="4" t="s">
        <v>218</v>
      </c>
      <c r="B4394" s="4" t="s">
        <v>13</v>
      </c>
      <c r="C4394" s="9">
        <v>0</v>
      </c>
      <c r="D4394" s="9">
        <v>0</v>
      </c>
      <c r="E4394" s="10" t="str">
        <f t="shared" si="204"/>
        <v/>
      </c>
      <c r="F4394" s="9">
        <v>0</v>
      </c>
      <c r="G4394" s="10" t="str">
        <f t="shared" si="205"/>
        <v/>
      </c>
      <c r="H4394" s="9">
        <v>0</v>
      </c>
      <c r="I4394" s="9">
        <v>0</v>
      </c>
      <c r="J4394" s="10" t="str">
        <f t="shared" si="206"/>
        <v/>
      </c>
    </row>
    <row r="4395" spans="1:10" x14ac:dyDescent="0.2">
      <c r="A4395" s="4" t="s">
        <v>218</v>
      </c>
      <c r="B4395" s="4" t="s">
        <v>13</v>
      </c>
      <c r="C4395" s="9">
        <v>89415.194969999997</v>
      </c>
      <c r="D4395" s="9">
        <v>79296.154259999996</v>
      </c>
      <c r="E4395" s="10">
        <f t="shared" si="204"/>
        <v>-0.11316913991402777</v>
      </c>
      <c r="F4395" s="9">
        <v>81219.025320000001</v>
      </c>
      <c r="G4395" s="10">
        <f t="shared" si="205"/>
        <v>-2.367513094898599E-2</v>
      </c>
      <c r="H4395" s="9">
        <v>405912.00688</v>
      </c>
      <c r="I4395" s="9">
        <v>354132.68351</v>
      </c>
      <c r="J4395" s="10">
        <f t="shared" si="206"/>
        <v>-0.12756292618194842</v>
      </c>
    </row>
    <row r="4396" spans="1:10" x14ac:dyDescent="0.2">
      <c r="A4396" s="2" t="s">
        <v>219</v>
      </c>
      <c r="B4396" s="2" t="s">
        <v>8</v>
      </c>
      <c r="C4396" s="7">
        <v>461.87524999999999</v>
      </c>
      <c r="D4396" s="7">
        <v>10.92601</v>
      </c>
      <c r="E4396" s="8">
        <f t="shared" si="204"/>
        <v>-0.97634424013843568</v>
      </c>
      <c r="F4396" s="7">
        <v>0</v>
      </c>
      <c r="G4396" s="8" t="str">
        <f t="shared" si="205"/>
        <v/>
      </c>
      <c r="H4396" s="7">
        <v>3383.8745399999998</v>
      </c>
      <c r="I4396" s="7">
        <v>156.01946000000001</v>
      </c>
      <c r="J4396" s="8">
        <f t="shared" si="206"/>
        <v>-0.95389324924558228</v>
      </c>
    </row>
    <row r="4397" spans="1:10" x14ac:dyDescent="0.2">
      <c r="A4397" s="2" t="s">
        <v>219</v>
      </c>
      <c r="B4397" s="2" t="s">
        <v>35</v>
      </c>
      <c r="C4397" s="7">
        <v>0</v>
      </c>
      <c r="D4397" s="7">
        <v>0</v>
      </c>
      <c r="E4397" s="8" t="str">
        <f t="shared" si="204"/>
        <v/>
      </c>
      <c r="F4397" s="7">
        <v>0</v>
      </c>
      <c r="G4397" s="8" t="str">
        <f t="shared" si="205"/>
        <v/>
      </c>
      <c r="H4397" s="7">
        <v>209.79732999999999</v>
      </c>
      <c r="I4397" s="7">
        <v>0</v>
      </c>
      <c r="J4397" s="8">
        <f t="shared" si="206"/>
        <v>-1</v>
      </c>
    </row>
    <row r="4398" spans="1:10" x14ac:dyDescent="0.2">
      <c r="A4398" s="2" t="s">
        <v>219</v>
      </c>
      <c r="B4398" s="2" t="s">
        <v>21</v>
      </c>
      <c r="C4398" s="7">
        <v>28.87717</v>
      </c>
      <c r="D4398" s="7">
        <v>0.27872999999999998</v>
      </c>
      <c r="E4398" s="8">
        <f t="shared" si="204"/>
        <v>-0.99034773836909917</v>
      </c>
      <c r="F4398" s="7">
        <v>80.78434</v>
      </c>
      <c r="G4398" s="8">
        <f t="shared" si="205"/>
        <v>-0.99654970257849484</v>
      </c>
      <c r="H4398" s="7">
        <v>125.73195</v>
      </c>
      <c r="I4398" s="7">
        <v>164.36507</v>
      </c>
      <c r="J4398" s="8">
        <f t="shared" si="206"/>
        <v>0.30726573476351882</v>
      </c>
    </row>
    <row r="4399" spans="1:10" x14ac:dyDescent="0.2">
      <c r="A4399" s="2" t="s">
        <v>219</v>
      </c>
      <c r="B4399" s="2" t="s">
        <v>44</v>
      </c>
      <c r="C4399" s="7">
        <v>32.378660000000004</v>
      </c>
      <c r="D4399" s="7">
        <v>0</v>
      </c>
      <c r="E4399" s="8">
        <f t="shared" si="204"/>
        <v>-1</v>
      </c>
      <c r="F4399" s="7">
        <v>0</v>
      </c>
      <c r="G4399" s="8" t="str">
        <f t="shared" si="205"/>
        <v/>
      </c>
      <c r="H4399" s="7">
        <v>65.229759999999999</v>
      </c>
      <c r="I4399" s="7">
        <v>0</v>
      </c>
      <c r="J4399" s="8">
        <f t="shared" si="206"/>
        <v>-1</v>
      </c>
    </row>
    <row r="4400" spans="1:10" x14ac:dyDescent="0.2">
      <c r="A4400" s="2" t="s">
        <v>219</v>
      </c>
      <c r="B4400" s="2" t="s">
        <v>10</v>
      </c>
      <c r="C4400" s="7">
        <v>3843.70739</v>
      </c>
      <c r="D4400" s="7">
        <v>2217.8422399999999</v>
      </c>
      <c r="E4400" s="8">
        <f t="shared" si="204"/>
        <v>-0.422993996429057</v>
      </c>
      <c r="F4400" s="7">
        <v>4405.9969499999997</v>
      </c>
      <c r="G4400" s="8">
        <f t="shared" si="205"/>
        <v>-0.49663100878905508</v>
      </c>
      <c r="H4400" s="7">
        <v>22330.318309999999</v>
      </c>
      <c r="I4400" s="7">
        <v>16197.850990000001</v>
      </c>
      <c r="J4400" s="8">
        <f t="shared" si="206"/>
        <v>-0.27462516363923695</v>
      </c>
    </row>
    <row r="4401" spans="1:10" x14ac:dyDescent="0.2">
      <c r="A4401" s="2" t="s">
        <v>219</v>
      </c>
      <c r="B4401" s="2" t="s">
        <v>24</v>
      </c>
      <c r="C4401" s="7">
        <v>28.147680000000001</v>
      </c>
      <c r="D4401" s="7">
        <v>0</v>
      </c>
      <c r="E4401" s="8">
        <f t="shared" si="204"/>
        <v>-1</v>
      </c>
      <c r="F4401" s="7">
        <v>0</v>
      </c>
      <c r="G4401" s="8" t="str">
        <f t="shared" si="205"/>
        <v/>
      </c>
      <c r="H4401" s="7">
        <v>700.33049000000005</v>
      </c>
      <c r="I4401" s="7">
        <v>447.89872000000003</v>
      </c>
      <c r="J4401" s="8">
        <f t="shared" si="206"/>
        <v>-0.36044663712984992</v>
      </c>
    </row>
    <row r="4402" spans="1:10" x14ac:dyDescent="0.2">
      <c r="A4402" s="2" t="s">
        <v>219</v>
      </c>
      <c r="B4402" s="2" t="s">
        <v>47</v>
      </c>
      <c r="C4402" s="7">
        <v>0</v>
      </c>
      <c r="D4402" s="7">
        <v>65.249639999999999</v>
      </c>
      <c r="E4402" s="8" t="str">
        <f t="shared" si="204"/>
        <v/>
      </c>
      <c r="F4402" s="7">
        <v>36.393500000000003</v>
      </c>
      <c r="G4402" s="8">
        <f t="shared" si="205"/>
        <v>0.79289268688089898</v>
      </c>
      <c r="H4402" s="7">
        <v>0</v>
      </c>
      <c r="I4402" s="7">
        <v>125.14937999999999</v>
      </c>
      <c r="J4402" s="8" t="str">
        <f t="shared" si="206"/>
        <v/>
      </c>
    </row>
    <row r="4403" spans="1:10" x14ac:dyDescent="0.2">
      <c r="A4403" s="2" t="s">
        <v>219</v>
      </c>
      <c r="B4403" s="2" t="s">
        <v>11</v>
      </c>
      <c r="C4403" s="7">
        <v>0</v>
      </c>
      <c r="D4403" s="7">
        <v>0</v>
      </c>
      <c r="E4403" s="8" t="str">
        <f t="shared" si="204"/>
        <v/>
      </c>
      <c r="F4403" s="7">
        <v>0</v>
      </c>
      <c r="G4403" s="8" t="str">
        <f t="shared" si="205"/>
        <v/>
      </c>
      <c r="H4403" s="7">
        <v>0</v>
      </c>
      <c r="I4403" s="7">
        <v>0</v>
      </c>
      <c r="J4403" s="8" t="str">
        <f t="shared" si="206"/>
        <v/>
      </c>
    </row>
    <row r="4404" spans="1:10" x14ac:dyDescent="0.2">
      <c r="A4404" s="2" t="s">
        <v>219</v>
      </c>
      <c r="B4404" s="2" t="s">
        <v>12</v>
      </c>
      <c r="C4404" s="7">
        <v>331.10563000000002</v>
      </c>
      <c r="D4404" s="7">
        <v>198.78587999999999</v>
      </c>
      <c r="E4404" s="8">
        <f t="shared" si="204"/>
        <v>-0.39963002139226689</v>
      </c>
      <c r="F4404" s="7">
        <v>289.73901999999998</v>
      </c>
      <c r="G4404" s="8">
        <f t="shared" si="205"/>
        <v>-0.31391401820852438</v>
      </c>
      <c r="H4404" s="7">
        <v>1637.4178300000001</v>
      </c>
      <c r="I4404" s="7">
        <v>990.53495999999996</v>
      </c>
      <c r="J4404" s="8">
        <f t="shared" si="206"/>
        <v>-0.39506279835733804</v>
      </c>
    </row>
    <row r="4405" spans="1:10" x14ac:dyDescent="0.2">
      <c r="A4405" s="2" t="s">
        <v>219</v>
      </c>
      <c r="B4405" s="2" t="s">
        <v>27</v>
      </c>
      <c r="C4405" s="7">
        <v>0</v>
      </c>
      <c r="D4405" s="7">
        <v>0</v>
      </c>
      <c r="E4405" s="8" t="str">
        <f t="shared" si="204"/>
        <v/>
      </c>
      <c r="F4405" s="7">
        <v>0</v>
      </c>
      <c r="G4405" s="8" t="str">
        <f t="shared" si="205"/>
        <v/>
      </c>
      <c r="H4405" s="7">
        <v>0</v>
      </c>
      <c r="I4405" s="7">
        <v>0</v>
      </c>
      <c r="J4405" s="8" t="str">
        <f t="shared" si="206"/>
        <v/>
      </c>
    </row>
    <row r="4406" spans="1:10" x14ac:dyDescent="0.2">
      <c r="A4406" s="2" t="s">
        <v>219</v>
      </c>
      <c r="B4406" s="2" t="s">
        <v>31</v>
      </c>
      <c r="C4406" s="7">
        <v>0</v>
      </c>
      <c r="D4406" s="7">
        <v>0</v>
      </c>
      <c r="E4406" s="8" t="str">
        <f t="shared" si="204"/>
        <v/>
      </c>
      <c r="F4406" s="7">
        <v>1.4208400000000001</v>
      </c>
      <c r="G4406" s="8">
        <f t="shared" si="205"/>
        <v>-1</v>
      </c>
      <c r="H4406" s="7">
        <v>0</v>
      </c>
      <c r="I4406" s="7">
        <v>1.4208400000000001</v>
      </c>
      <c r="J4406" s="8" t="str">
        <f t="shared" si="206"/>
        <v/>
      </c>
    </row>
    <row r="4407" spans="1:10" x14ac:dyDescent="0.2">
      <c r="A4407" s="2" t="s">
        <v>219</v>
      </c>
      <c r="B4407" s="2" t="s">
        <v>58</v>
      </c>
      <c r="C4407" s="7">
        <v>0</v>
      </c>
      <c r="D4407" s="7">
        <v>9.7835900000000002</v>
      </c>
      <c r="E4407" s="8" t="str">
        <f t="shared" si="204"/>
        <v/>
      </c>
      <c r="F4407" s="7">
        <v>4.2654199999999998</v>
      </c>
      <c r="G4407" s="8">
        <f t="shared" si="205"/>
        <v>1.2936990964547457</v>
      </c>
      <c r="H4407" s="7">
        <v>22.629290000000001</v>
      </c>
      <c r="I4407" s="7">
        <v>43.04121</v>
      </c>
      <c r="J4407" s="8">
        <f t="shared" si="206"/>
        <v>0.90201327571479251</v>
      </c>
    </row>
    <row r="4408" spans="1:10" x14ac:dyDescent="0.2">
      <c r="A4408" s="2" t="s">
        <v>219</v>
      </c>
      <c r="B4408" s="2" t="s">
        <v>91</v>
      </c>
      <c r="C4408" s="7">
        <v>79.085759999999993</v>
      </c>
      <c r="D4408" s="7">
        <v>0</v>
      </c>
      <c r="E4408" s="8">
        <f t="shared" si="204"/>
        <v>-1</v>
      </c>
      <c r="F4408" s="7">
        <v>0</v>
      </c>
      <c r="G4408" s="8" t="str">
        <f t="shared" si="205"/>
        <v/>
      </c>
      <c r="H4408" s="7">
        <v>79.085759999999993</v>
      </c>
      <c r="I4408" s="7">
        <v>91.163520000000005</v>
      </c>
      <c r="J4408" s="8">
        <f t="shared" si="206"/>
        <v>0.15271725276459391</v>
      </c>
    </row>
    <row r="4409" spans="1:10" x14ac:dyDescent="0.2">
      <c r="A4409" s="4" t="s">
        <v>219</v>
      </c>
      <c r="B4409" s="4" t="s">
        <v>13</v>
      </c>
      <c r="C4409" s="9">
        <v>4805.1775399999997</v>
      </c>
      <c r="D4409" s="9">
        <v>2502.86609</v>
      </c>
      <c r="E4409" s="10">
        <f t="shared" si="204"/>
        <v>-0.4791314016672108</v>
      </c>
      <c r="F4409" s="9">
        <v>4818.6000700000004</v>
      </c>
      <c r="G4409" s="10">
        <f t="shared" si="205"/>
        <v>-0.48058231568489562</v>
      </c>
      <c r="H4409" s="9">
        <v>28554.415260000002</v>
      </c>
      <c r="I4409" s="9">
        <v>18217.444149999999</v>
      </c>
      <c r="J4409" s="10">
        <f t="shared" si="206"/>
        <v>-0.36200955319440153</v>
      </c>
    </row>
    <row r="4410" spans="1:10" x14ac:dyDescent="0.2">
      <c r="A4410" s="2" t="s">
        <v>220</v>
      </c>
      <c r="B4410" s="2" t="s">
        <v>17</v>
      </c>
      <c r="C4410" s="7">
        <v>18.966519999999999</v>
      </c>
      <c r="D4410" s="7">
        <v>0</v>
      </c>
      <c r="E4410" s="8">
        <f t="shared" si="204"/>
        <v>-1</v>
      </c>
      <c r="F4410" s="7">
        <v>12.591279999999999</v>
      </c>
      <c r="G4410" s="8">
        <f t="shared" si="205"/>
        <v>-1</v>
      </c>
      <c r="H4410" s="7">
        <v>91.214669999999998</v>
      </c>
      <c r="I4410" s="7">
        <v>415.09289999999999</v>
      </c>
      <c r="J4410" s="8">
        <f t="shared" si="206"/>
        <v>3.5507252287378774</v>
      </c>
    </row>
    <row r="4411" spans="1:10" x14ac:dyDescent="0.2">
      <c r="A4411" s="2" t="s">
        <v>220</v>
      </c>
      <c r="B4411" s="2" t="s">
        <v>18</v>
      </c>
      <c r="C4411" s="7">
        <v>0</v>
      </c>
      <c r="D4411" s="7">
        <v>0</v>
      </c>
      <c r="E4411" s="8" t="str">
        <f t="shared" si="204"/>
        <v/>
      </c>
      <c r="F4411" s="7">
        <v>0</v>
      </c>
      <c r="G4411" s="8" t="str">
        <f t="shared" si="205"/>
        <v/>
      </c>
      <c r="H4411" s="7">
        <v>0</v>
      </c>
      <c r="I4411" s="7">
        <v>0</v>
      </c>
      <c r="J4411" s="8" t="str">
        <f t="shared" si="206"/>
        <v/>
      </c>
    </row>
    <row r="4412" spans="1:10" x14ac:dyDescent="0.2">
      <c r="A4412" s="2" t="s">
        <v>220</v>
      </c>
      <c r="B4412" s="2" t="s">
        <v>66</v>
      </c>
      <c r="C4412" s="7">
        <v>0</v>
      </c>
      <c r="D4412" s="7">
        <v>0</v>
      </c>
      <c r="E4412" s="8" t="str">
        <f t="shared" si="204"/>
        <v/>
      </c>
      <c r="F4412" s="7">
        <v>111.15</v>
      </c>
      <c r="G4412" s="8">
        <f t="shared" si="205"/>
        <v>-1</v>
      </c>
      <c r="H4412" s="7">
        <v>0</v>
      </c>
      <c r="I4412" s="7">
        <v>125.17438</v>
      </c>
      <c r="J4412" s="8" t="str">
        <f t="shared" si="206"/>
        <v/>
      </c>
    </row>
    <row r="4413" spans="1:10" x14ac:dyDescent="0.2">
      <c r="A4413" s="2" t="s">
        <v>220</v>
      </c>
      <c r="B4413" s="2" t="s">
        <v>8</v>
      </c>
      <c r="C4413" s="7">
        <v>1354.4604400000001</v>
      </c>
      <c r="D4413" s="7">
        <v>1828.3210899999999</v>
      </c>
      <c r="E4413" s="8">
        <f t="shared" si="204"/>
        <v>0.34985196762188187</v>
      </c>
      <c r="F4413" s="7">
        <v>691.99571000000003</v>
      </c>
      <c r="G4413" s="8">
        <f t="shared" si="205"/>
        <v>1.642098879485828</v>
      </c>
      <c r="H4413" s="7">
        <v>3339.4354199999998</v>
      </c>
      <c r="I4413" s="7">
        <v>4995.0785100000003</v>
      </c>
      <c r="J4413" s="8">
        <f t="shared" si="206"/>
        <v>0.49578532948542553</v>
      </c>
    </row>
    <row r="4414" spans="1:10" x14ac:dyDescent="0.2">
      <c r="A4414" s="2" t="s">
        <v>220</v>
      </c>
      <c r="B4414" s="2" t="s">
        <v>35</v>
      </c>
      <c r="C4414" s="7">
        <v>54.790210000000002</v>
      </c>
      <c r="D4414" s="7">
        <v>41.300800000000002</v>
      </c>
      <c r="E4414" s="8">
        <f t="shared" si="204"/>
        <v>-0.24620110052507549</v>
      </c>
      <c r="F4414" s="7">
        <v>9.1628299999999996</v>
      </c>
      <c r="G4414" s="8">
        <f t="shared" si="205"/>
        <v>3.5074283818427281</v>
      </c>
      <c r="H4414" s="7">
        <v>92.265180000000001</v>
      </c>
      <c r="I4414" s="7">
        <v>134.67866000000001</v>
      </c>
      <c r="J4414" s="8">
        <f t="shared" si="206"/>
        <v>0.4596910773923597</v>
      </c>
    </row>
    <row r="4415" spans="1:10" x14ac:dyDescent="0.2">
      <c r="A4415" s="2" t="s">
        <v>220</v>
      </c>
      <c r="B4415" s="2" t="s">
        <v>36</v>
      </c>
      <c r="C4415" s="7">
        <v>347.88414999999998</v>
      </c>
      <c r="D4415" s="7">
        <v>101.70529000000001</v>
      </c>
      <c r="E4415" s="8">
        <f t="shared" si="204"/>
        <v>-0.70764609425292868</v>
      </c>
      <c r="F4415" s="7">
        <v>39.443840000000002</v>
      </c>
      <c r="G4415" s="8">
        <f t="shared" si="205"/>
        <v>1.5784834843666338</v>
      </c>
      <c r="H4415" s="7">
        <v>478.51305000000002</v>
      </c>
      <c r="I4415" s="7">
        <v>154.48065</v>
      </c>
      <c r="J4415" s="8">
        <f t="shared" si="206"/>
        <v>-0.67716523091689984</v>
      </c>
    </row>
    <row r="4416" spans="1:10" x14ac:dyDescent="0.2">
      <c r="A4416" s="2" t="s">
        <v>220</v>
      </c>
      <c r="B4416" s="2" t="s">
        <v>19</v>
      </c>
      <c r="C4416" s="7">
        <v>29.864450000000001</v>
      </c>
      <c r="D4416" s="7">
        <v>63.084940000000003</v>
      </c>
      <c r="E4416" s="8">
        <f t="shared" si="204"/>
        <v>1.1123757511020629</v>
      </c>
      <c r="F4416" s="7">
        <v>0</v>
      </c>
      <c r="G4416" s="8" t="str">
        <f t="shared" si="205"/>
        <v/>
      </c>
      <c r="H4416" s="7">
        <v>90.454819999999998</v>
      </c>
      <c r="I4416" s="7">
        <v>95.386430000000004</v>
      </c>
      <c r="J4416" s="8">
        <f t="shared" si="206"/>
        <v>5.4520146079556797E-2</v>
      </c>
    </row>
    <row r="4417" spans="1:10" x14ac:dyDescent="0.2">
      <c r="A4417" s="2" t="s">
        <v>220</v>
      </c>
      <c r="B4417" s="2" t="s">
        <v>38</v>
      </c>
      <c r="C4417" s="7">
        <v>31.032990000000002</v>
      </c>
      <c r="D4417" s="7">
        <v>23.76576</v>
      </c>
      <c r="E4417" s="8">
        <f t="shared" si="204"/>
        <v>-0.23417756394082556</v>
      </c>
      <c r="F4417" s="7">
        <v>38.308999999999997</v>
      </c>
      <c r="G4417" s="8">
        <f t="shared" si="205"/>
        <v>-0.37962985199300425</v>
      </c>
      <c r="H4417" s="7">
        <v>208.28783999999999</v>
      </c>
      <c r="I4417" s="7">
        <v>208.48889</v>
      </c>
      <c r="J4417" s="8">
        <f t="shared" si="206"/>
        <v>9.6525077988229846E-4</v>
      </c>
    </row>
    <row r="4418" spans="1:10" x14ac:dyDescent="0.2">
      <c r="A4418" s="2" t="s">
        <v>220</v>
      </c>
      <c r="B4418" s="2" t="s">
        <v>21</v>
      </c>
      <c r="C4418" s="7">
        <v>2931.5820699999999</v>
      </c>
      <c r="D4418" s="7">
        <v>1324.8322900000001</v>
      </c>
      <c r="E4418" s="8">
        <f t="shared" si="204"/>
        <v>-0.54808282409777465</v>
      </c>
      <c r="F4418" s="7">
        <v>1938.41121</v>
      </c>
      <c r="G4418" s="8">
        <f t="shared" si="205"/>
        <v>-0.31653702621746593</v>
      </c>
      <c r="H4418" s="7">
        <v>15007.997649999999</v>
      </c>
      <c r="I4418" s="7">
        <v>10823.328509999999</v>
      </c>
      <c r="J4418" s="8">
        <f t="shared" si="206"/>
        <v>-0.27882927740197239</v>
      </c>
    </row>
    <row r="4419" spans="1:10" x14ac:dyDescent="0.2">
      <c r="A4419" s="2" t="s">
        <v>220</v>
      </c>
      <c r="B4419" s="2" t="s">
        <v>22</v>
      </c>
      <c r="C4419" s="7">
        <v>0</v>
      </c>
      <c r="D4419" s="7">
        <v>0</v>
      </c>
      <c r="E4419" s="8" t="str">
        <f t="shared" si="204"/>
        <v/>
      </c>
      <c r="F4419" s="7">
        <v>10.93</v>
      </c>
      <c r="G4419" s="8">
        <f t="shared" si="205"/>
        <v>-1</v>
      </c>
      <c r="H4419" s="7">
        <v>0</v>
      </c>
      <c r="I4419" s="7">
        <v>10.93</v>
      </c>
      <c r="J4419" s="8" t="str">
        <f t="shared" si="206"/>
        <v/>
      </c>
    </row>
    <row r="4420" spans="1:10" x14ac:dyDescent="0.2">
      <c r="A4420" s="2" t="s">
        <v>220</v>
      </c>
      <c r="B4420" s="2" t="s">
        <v>40</v>
      </c>
      <c r="C4420" s="7">
        <v>981.38595999999995</v>
      </c>
      <c r="D4420" s="7">
        <v>1152.1415400000001</v>
      </c>
      <c r="E4420" s="8">
        <f t="shared" si="204"/>
        <v>0.17399431717975689</v>
      </c>
      <c r="F4420" s="7">
        <v>2611.79538</v>
      </c>
      <c r="G4420" s="8">
        <f t="shared" si="205"/>
        <v>-0.55886990656978641</v>
      </c>
      <c r="H4420" s="7">
        <v>5859.6720699999996</v>
      </c>
      <c r="I4420" s="7">
        <v>7301.6277300000002</v>
      </c>
      <c r="J4420" s="8">
        <f t="shared" si="206"/>
        <v>0.2460812896650717</v>
      </c>
    </row>
    <row r="4421" spans="1:10" x14ac:dyDescent="0.2">
      <c r="A4421" s="2" t="s">
        <v>220</v>
      </c>
      <c r="B4421" s="2" t="s">
        <v>23</v>
      </c>
      <c r="C4421" s="7">
        <v>0</v>
      </c>
      <c r="D4421" s="7">
        <v>27.752079999999999</v>
      </c>
      <c r="E4421" s="8" t="str">
        <f t="shared" ref="E4421:E4484" si="207">IF(C4421=0,"",(D4421/C4421-1))</f>
        <v/>
      </c>
      <c r="F4421" s="7">
        <v>24.278199999999998</v>
      </c>
      <c r="G4421" s="8">
        <f t="shared" ref="G4421:G4484" si="208">IF(F4421=0,"",(D4421/F4421-1))</f>
        <v>0.14308639025957448</v>
      </c>
      <c r="H4421" s="7">
        <v>50.072940000000003</v>
      </c>
      <c r="I4421" s="7">
        <v>52.030279999999998</v>
      </c>
      <c r="J4421" s="8">
        <f t="shared" ref="J4421:J4484" si="209">IF(H4421=0,"",(I4421/H4421-1))</f>
        <v>3.908977583501172E-2</v>
      </c>
    </row>
    <row r="4422" spans="1:10" x14ac:dyDescent="0.2">
      <c r="A4422" s="2" t="s">
        <v>220</v>
      </c>
      <c r="B4422" s="2" t="s">
        <v>42</v>
      </c>
      <c r="C4422" s="7">
        <v>0</v>
      </c>
      <c r="D4422" s="7">
        <v>0</v>
      </c>
      <c r="E4422" s="8" t="str">
        <f t="shared" si="207"/>
        <v/>
      </c>
      <c r="F4422" s="7">
        <v>0</v>
      </c>
      <c r="G4422" s="8" t="str">
        <f t="shared" si="208"/>
        <v/>
      </c>
      <c r="H4422" s="7">
        <v>0</v>
      </c>
      <c r="I4422" s="7">
        <v>0</v>
      </c>
      <c r="J4422" s="8" t="str">
        <f t="shared" si="209"/>
        <v/>
      </c>
    </row>
    <row r="4423" spans="1:10" x14ac:dyDescent="0.2">
      <c r="A4423" s="2" t="s">
        <v>220</v>
      </c>
      <c r="B4423" s="2" t="s">
        <v>44</v>
      </c>
      <c r="C4423" s="7">
        <v>0</v>
      </c>
      <c r="D4423" s="7">
        <v>45.786160000000002</v>
      </c>
      <c r="E4423" s="8" t="str">
        <f t="shared" si="207"/>
        <v/>
      </c>
      <c r="F4423" s="7">
        <v>50.606529999999999</v>
      </c>
      <c r="G4423" s="8">
        <f t="shared" si="208"/>
        <v>-9.5251936854789276E-2</v>
      </c>
      <c r="H4423" s="7">
        <v>0</v>
      </c>
      <c r="I4423" s="7">
        <v>148.81732</v>
      </c>
      <c r="J4423" s="8" t="str">
        <f t="shared" si="209"/>
        <v/>
      </c>
    </row>
    <row r="4424" spans="1:10" x14ac:dyDescent="0.2">
      <c r="A4424" s="2" t="s">
        <v>220</v>
      </c>
      <c r="B4424" s="2" t="s">
        <v>9</v>
      </c>
      <c r="C4424" s="7">
        <v>628.43106999999998</v>
      </c>
      <c r="D4424" s="7">
        <v>205.84823</v>
      </c>
      <c r="E4424" s="8">
        <f t="shared" si="207"/>
        <v>-0.67244103637332886</v>
      </c>
      <c r="F4424" s="7">
        <v>63.105580000000003</v>
      </c>
      <c r="G4424" s="8">
        <f t="shared" si="208"/>
        <v>2.2619655821244331</v>
      </c>
      <c r="H4424" s="7">
        <v>1864.53883</v>
      </c>
      <c r="I4424" s="7">
        <v>3460.2317400000002</v>
      </c>
      <c r="J4424" s="8">
        <f t="shared" si="209"/>
        <v>0.85581103719894114</v>
      </c>
    </row>
    <row r="4425" spans="1:10" x14ac:dyDescent="0.2">
      <c r="A4425" s="2" t="s">
        <v>220</v>
      </c>
      <c r="B4425" s="2" t="s">
        <v>15</v>
      </c>
      <c r="C4425" s="7">
        <v>0</v>
      </c>
      <c r="D4425" s="7">
        <v>0</v>
      </c>
      <c r="E4425" s="8" t="str">
        <f t="shared" si="207"/>
        <v/>
      </c>
      <c r="F4425" s="7">
        <v>0</v>
      </c>
      <c r="G4425" s="8" t="str">
        <f t="shared" si="208"/>
        <v/>
      </c>
      <c r="H4425" s="7">
        <v>1002.43317</v>
      </c>
      <c r="I4425" s="7">
        <v>893.41111999999998</v>
      </c>
      <c r="J4425" s="8">
        <f t="shared" si="209"/>
        <v>-0.10875742469695016</v>
      </c>
    </row>
    <row r="4426" spans="1:10" x14ac:dyDescent="0.2">
      <c r="A4426" s="2" t="s">
        <v>220</v>
      </c>
      <c r="B4426" s="2" t="s">
        <v>10</v>
      </c>
      <c r="C4426" s="7">
        <v>7090.28208</v>
      </c>
      <c r="D4426" s="7">
        <v>7058.3989300000003</v>
      </c>
      <c r="E4426" s="8">
        <f t="shared" si="207"/>
        <v>-4.4967392891087643E-3</v>
      </c>
      <c r="F4426" s="7">
        <v>4856.0895200000004</v>
      </c>
      <c r="G4426" s="8">
        <f t="shared" si="208"/>
        <v>0.45351499409755514</v>
      </c>
      <c r="H4426" s="7">
        <v>46386.990590000001</v>
      </c>
      <c r="I4426" s="7">
        <v>49668.160980000001</v>
      </c>
      <c r="J4426" s="8">
        <f t="shared" si="209"/>
        <v>7.0734711354768276E-2</v>
      </c>
    </row>
    <row r="4427" spans="1:10" x14ac:dyDescent="0.2">
      <c r="A4427" s="2" t="s">
        <v>220</v>
      </c>
      <c r="B4427" s="2" t="s">
        <v>24</v>
      </c>
      <c r="C4427" s="7">
        <v>429.61439999999999</v>
      </c>
      <c r="D4427" s="7">
        <v>181.66173000000001</v>
      </c>
      <c r="E4427" s="8">
        <f t="shared" si="207"/>
        <v>-0.57715167368691556</v>
      </c>
      <c r="F4427" s="7">
        <v>1247.1892399999999</v>
      </c>
      <c r="G4427" s="8">
        <f t="shared" si="208"/>
        <v>-0.85434309070851189</v>
      </c>
      <c r="H4427" s="7">
        <v>2454.6186699999998</v>
      </c>
      <c r="I4427" s="7">
        <v>2317.0068099999999</v>
      </c>
      <c r="J4427" s="8">
        <f t="shared" si="209"/>
        <v>-5.6062418852212192E-2</v>
      </c>
    </row>
    <row r="4428" spans="1:10" x14ac:dyDescent="0.2">
      <c r="A4428" s="2" t="s">
        <v>220</v>
      </c>
      <c r="B4428" s="2" t="s">
        <v>47</v>
      </c>
      <c r="C4428" s="7">
        <v>121.2244</v>
      </c>
      <c r="D4428" s="7">
        <v>365.02492000000001</v>
      </c>
      <c r="E4428" s="8">
        <f t="shared" si="207"/>
        <v>2.0111505604482267</v>
      </c>
      <c r="F4428" s="7">
        <v>0</v>
      </c>
      <c r="G4428" s="8" t="str">
        <f t="shared" si="208"/>
        <v/>
      </c>
      <c r="H4428" s="7">
        <v>428.44461999999999</v>
      </c>
      <c r="I4428" s="7">
        <v>365.02492000000001</v>
      </c>
      <c r="J4428" s="8">
        <f t="shared" si="209"/>
        <v>-0.14802309806107494</v>
      </c>
    </row>
    <row r="4429" spans="1:10" x14ac:dyDescent="0.2">
      <c r="A4429" s="2" t="s">
        <v>220</v>
      </c>
      <c r="B4429" s="2" t="s">
        <v>48</v>
      </c>
      <c r="C4429" s="7">
        <v>29.943999999999999</v>
      </c>
      <c r="D4429" s="7">
        <v>240.52931000000001</v>
      </c>
      <c r="E4429" s="8">
        <f t="shared" si="207"/>
        <v>7.0326379241250336</v>
      </c>
      <c r="F4429" s="7">
        <v>56.671999999999997</v>
      </c>
      <c r="G4429" s="8">
        <f t="shared" si="208"/>
        <v>3.244235424901186</v>
      </c>
      <c r="H4429" s="7">
        <v>709.74914999999999</v>
      </c>
      <c r="I4429" s="7">
        <v>780.78414999999995</v>
      </c>
      <c r="J4429" s="8">
        <f t="shared" si="209"/>
        <v>0.10008465667059974</v>
      </c>
    </row>
    <row r="4430" spans="1:10" x14ac:dyDescent="0.2">
      <c r="A4430" s="2" t="s">
        <v>220</v>
      </c>
      <c r="B4430" s="2" t="s">
        <v>11</v>
      </c>
      <c r="C4430" s="7">
        <v>500.81758000000002</v>
      </c>
      <c r="D4430" s="7">
        <v>478.12729999999999</v>
      </c>
      <c r="E4430" s="8">
        <f t="shared" si="207"/>
        <v>-4.5306476661622019E-2</v>
      </c>
      <c r="F4430" s="7">
        <v>107.90964</v>
      </c>
      <c r="G4430" s="8">
        <f t="shared" si="208"/>
        <v>3.4308117421205369</v>
      </c>
      <c r="H4430" s="7">
        <v>1333.23377</v>
      </c>
      <c r="I4430" s="7">
        <v>1632.36401</v>
      </c>
      <c r="J4430" s="8">
        <f t="shared" si="209"/>
        <v>0.22436443385318694</v>
      </c>
    </row>
    <row r="4431" spans="1:10" x14ac:dyDescent="0.2">
      <c r="A4431" s="2" t="s">
        <v>220</v>
      </c>
      <c r="B4431" s="2" t="s">
        <v>79</v>
      </c>
      <c r="C4431" s="7">
        <v>0</v>
      </c>
      <c r="D4431" s="7">
        <v>0</v>
      </c>
      <c r="E4431" s="8" t="str">
        <f t="shared" si="207"/>
        <v/>
      </c>
      <c r="F4431" s="7">
        <v>0</v>
      </c>
      <c r="G4431" s="8" t="str">
        <f t="shared" si="208"/>
        <v/>
      </c>
      <c r="H4431" s="7">
        <v>0</v>
      </c>
      <c r="I4431" s="7">
        <v>0</v>
      </c>
      <c r="J4431" s="8" t="str">
        <f t="shared" si="209"/>
        <v/>
      </c>
    </row>
    <row r="4432" spans="1:10" x14ac:dyDescent="0.2">
      <c r="A4432" s="2" t="s">
        <v>220</v>
      </c>
      <c r="B4432" s="2" t="s">
        <v>63</v>
      </c>
      <c r="C4432" s="7">
        <v>0</v>
      </c>
      <c r="D4432" s="7">
        <v>0</v>
      </c>
      <c r="E4432" s="8" t="str">
        <f t="shared" si="207"/>
        <v/>
      </c>
      <c r="F4432" s="7">
        <v>0</v>
      </c>
      <c r="G4432" s="8" t="str">
        <f t="shared" si="208"/>
        <v/>
      </c>
      <c r="H4432" s="7">
        <v>0</v>
      </c>
      <c r="I4432" s="7">
        <v>3.3</v>
      </c>
      <c r="J4432" s="8" t="str">
        <f t="shared" si="209"/>
        <v/>
      </c>
    </row>
    <row r="4433" spans="1:10" x14ac:dyDescent="0.2">
      <c r="A4433" s="2" t="s">
        <v>220</v>
      </c>
      <c r="B4433" s="2" t="s">
        <v>25</v>
      </c>
      <c r="C4433" s="7">
        <v>0</v>
      </c>
      <c r="D4433" s="7">
        <v>0</v>
      </c>
      <c r="E4433" s="8" t="str">
        <f t="shared" si="207"/>
        <v/>
      </c>
      <c r="F4433" s="7">
        <v>52.726799999999997</v>
      </c>
      <c r="G4433" s="8">
        <f t="shared" si="208"/>
        <v>-1</v>
      </c>
      <c r="H4433" s="7">
        <v>0</v>
      </c>
      <c r="I4433" s="7">
        <v>168.67514</v>
      </c>
      <c r="J4433" s="8" t="str">
        <f t="shared" si="209"/>
        <v/>
      </c>
    </row>
    <row r="4434" spans="1:10" x14ac:dyDescent="0.2">
      <c r="A4434" s="2" t="s">
        <v>220</v>
      </c>
      <c r="B4434" s="2" t="s">
        <v>49</v>
      </c>
      <c r="C4434" s="7">
        <v>80.066280000000006</v>
      </c>
      <c r="D4434" s="7">
        <v>73.435149999999993</v>
      </c>
      <c r="E4434" s="8">
        <f t="shared" si="207"/>
        <v>-8.282050820894904E-2</v>
      </c>
      <c r="F4434" s="7">
        <v>161.62339</v>
      </c>
      <c r="G4434" s="8">
        <f t="shared" si="208"/>
        <v>-0.54564033089517561</v>
      </c>
      <c r="H4434" s="7">
        <v>284.92059</v>
      </c>
      <c r="I4434" s="7">
        <v>426.89949000000001</v>
      </c>
      <c r="J4434" s="8">
        <f t="shared" si="209"/>
        <v>0.49831042396760439</v>
      </c>
    </row>
    <row r="4435" spans="1:10" x14ac:dyDescent="0.2">
      <c r="A4435" s="2" t="s">
        <v>220</v>
      </c>
      <c r="B4435" s="2" t="s">
        <v>12</v>
      </c>
      <c r="C4435" s="7">
        <v>371.44015999999999</v>
      </c>
      <c r="D4435" s="7">
        <v>280.92482999999999</v>
      </c>
      <c r="E4435" s="8">
        <f t="shared" si="207"/>
        <v>-0.24368751618026441</v>
      </c>
      <c r="F4435" s="7">
        <v>505.53176000000002</v>
      </c>
      <c r="G4435" s="8">
        <f t="shared" si="208"/>
        <v>-0.44429835624966474</v>
      </c>
      <c r="H4435" s="7">
        <v>1474.2760800000001</v>
      </c>
      <c r="I4435" s="7">
        <v>1213.4936499999999</v>
      </c>
      <c r="J4435" s="8">
        <f t="shared" si="209"/>
        <v>-0.17688846311608075</v>
      </c>
    </row>
    <row r="4436" spans="1:10" x14ac:dyDescent="0.2">
      <c r="A4436" s="2" t="s">
        <v>220</v>
      </c>
      <c r="B4436" s="2" t="s">
        <v>26</v>
      </c>
      <c r="C4436" s="7">
        <v>189.62429</v>
      </c>
      <c r="D4436" s="7">
        <v>500.31614999999999</v>
      </c>
      <c r="E4436" s="8">
        <f t="shared" si="207"/>
        <v>1.6384602415650442</v>
      </c>
      <c r="F4436" s="7">
        <v>244.114</v>
      </c>
      <c r="G4436" s="8">
        <f t="shared" si="208"/>
        <v>1.0495184626854668</v>
      </c>
      <c r="H4436" s="7">
        <v>1049.4149299999999</v>
      </c>
      <c r="I4436" s="7">
        <v>1446.73558</v>
      </c>
      <c r="J4436" s="8">
        <f t="shared" si="209"/>
        <v>0.3786115850286218</v>
      </c>
    </row>
    <row r="4437" spans="1:10" x14ac:dyDescent="0.2">
      <c r="A4437" s="2" t="s">
        <v>220</v>
      </c>
      <c r="B4437" s="2" t="s">
        <v>80</v>
      </c>
      <c r="C4437" s="7">
        <v>84.587829999999997</v>
      </c>
      <c r="D4437" s="7">
        <v>71.554670000000002</v>
      </c>
      <c r="E4437" s="8">
        <f t="shared" si="207"/>
        <v>-0.15407842948565997</v>
      </c>
      <c r="F4437" s="7">
        <v>22.543990000000001</v>
      </c>
      <c r="G4437" s="8">
        <f t="shared" si="208"/>
        <v>2.1740020289221205</v>
      </c>
      <c r="H4437" s="7">
        <v>182.68854999999999</v>
      </c>
      <c r="I4437" s="7">
        <v>94.098659999999995</v>
      </c>
      <c r="J4437" s="8">
        <f t="shared" si="209"/>
        <v>-0.48492305620686138</v>
      </c>
    </row>
    <row r="4438" spans="1:10" x14ac:dyDescent="0.2">
      <c r="A4438" s="2" t="s">
        <v>220</v>
      </c>
      <c r="B4438" s="2" t="s">
        <v>50</v>
      </c>
      <c r="C4438" s="7">
        <v>0</v>
      </c>
      <c r="D4438" s="7">
        <v>11</v>
      </c>
      <c r="E4438" s="8" t="str">
        <f t="shared" si="207"/>
        <v/>
      </c>
      <c r="F4438" s="7">
        <v>0</v>
      </c>
      <c r="G4438" s="8" t="str">
        <f t="shared" si="208"/>
        <v/>
      </c>
      <c r="H4438" s="7">
        <v>11.0184</v>
      </c>
      <c r="I4438" s="7">
        <v>11</v>
      </c>
      <c r="J4438" s="8">
        <f t="shared" si="209"/>
        <v>-1.6699339287010728E-3</v>
      </c>
    </row>
    <row r="4439" spans="1:10" x14ac:dyDescent="0.2">
      <c r="A4439" s="2" t="s">
        <v>220</v>
      </c>
      <c r="B4439" s="2" t="s">
        <v>27</v>
      </c>
      <c r="C4439" s="7">
        <v>0</v>
      </c>
      <c r="D4439" s="7">
        <v>0</v>
      </c>
      <c r="E4439" s="8" t="str">
        <f t="shared" si="207"/>
        <v/>
      </c>
      <c r="F4439" s="7">
        <v>0</v>
      </c>
      <c r="G4439" s="8" t="str">
        <f t="shared" si="208"/>
        <v/>
      </c>
      <c r="H4439" s="7">
        <v>684.61109999999996</v>
      </c>
      <c r="I4439" s="7">
        <v>375.00873999999999</v>
      </c>
      <c r="J4439" s="8">
        <f t="shared" si="209"/>
        <v>-0.45223099654679855</v>
      </c>
    </row>
    <row r="4440" spans="1:10" x14ac:dyDescent="0.2">
      <c r="A4440" s="2" t="s">
        <v>220</v>
      </c>
      <c r="B4440" s="2" t="s">
        <v>51</v>
      </c>
      <c r="C4440" s="7">
        <v>0</v>
      </c>
      <c r="D4440" s="7">
        <v>0</v>
      </c>
      <c r="E4440" s="8" t="str">
        <f t="shared" si="207"/>
        <v/>
      </c>
      <c r="F4440" s="7">
        <v>0</v>
      </c>
      <c r="G4440" s="8" t="str">
        <f t="shared" si="208"/>
        <v/>
      </c>
      <c r="H4440" s="7">
        <v>0</v>
      </c>
      <c r="I4440" s="7">
        <v>68.215000000000003</v>
      </c>
      <c r="J4440" s="8" t="str">
        <f t="shared" si="209"/>
        <v/>
      </c>
    </row>
    <row r="4441" spans="1:10" x14ac:dyDescent="0.2">
      <c r="A4441" s="2" t="s">
        <v>220</v>
      </c>
      <c r="B4441" s="2" t="s">
        <v>28</v>
      </c>
      <c r="C4441" s="7">
        <v>159.08035000000001</v>
      </c>
      <c r="D4441" s="7">
        <v>0</v>
      </c>
      <c r="E4441" s="8">
        <f t="shared" si="207"/>
        <v>-1</v>
      </c>
      <c r="F4441" s="7">
        <v>0</v>
      </c>
      <c r="G4441" s="8" t="str">
        <f t="shared" si="208"/>
        <v/>
      </c>
      <c r="H4441" s="7">
        <v>383.32355000000001</v>
      </c>
      <c r="I4441" s="7">
        <v>127.57213</v>
      </c>
      <c r="J4441" s="8">
        <f t="shared" si="209"/>
        <v>-0.66719464535899242</v>
      </c>
    </row>
    <row r="4442" spans="1:10" x14ac:dyDescent="0.2">
      <c r="A4442" s="2" t="s">
        <v>220</v>
      </c>
      <c r="B4442" s="2" t="s">
        <v>81</v>
      </c>
      <c r="C4442" s="7">
        <v>10</v>
      </c>
      <c r="D4442" s="7">
        <v>0</v>
      </c>
      <c r="E4442" s="8">
        <f t="shared" si="207"/>
        <v>-1</v>
      </c>
      <c r="F4442" s="7">
        <v>0</v>
      </c>
      <c r="G4442" s="8" t="str">
        <f t="shared" si="208"/>
        <v/>
      </c>
      <c r="H4442" s="7">
        <v>114.31297000000001</v>
      </c>
      <c r="I4442" s="7">
        <v>14.752879999999999</v>
      </c>
      <c r="J4442" s="8">
        <f t="shared" si="209"/>
        <v>-0.87094307846257513</v>
      </c>
    </row>
    <row r="4443" spans="1:10" x14ac:dyDescent="0.2">
      <c r="A4443" s="2" t="s">
        <v>220</v>
      </c>
      <c r="B4443" s="2" t="s">
        <v>82</v>
      </c>
      <c r="C4443" s="7">
        <v>0</v>
      </c>
      <c r="D4443" s="7">
        <v>0</v>
      </c>
      <c r="E4443" s="8" t="str">
        <f t="shared" si="207"/>
        <v/>
      </c>
      <c r="F4443" s="7">
        <v>0</v>
      </c>
      <c r="G4443" s="8" t="str">
        <f t="shared" si="208"/>
        <v/>
      </c>
      <c r="H4443" s="7">
        <v>0</v>
      </c>
      <c r="I4443" s="7">
        <v>0</v>
      </c>
      <c r="J4443" s="8" t="str">
        <f t="shared" si="209"/>
        <v/>
      </c>
    </row>
    <row r="4444" spans="1:10" x14ac:dyDescent="0.2">
      <c r="A4444" s="2" t="s">
        <v>220</v>
      </c>
      <c r="B4444" s="2" t="s">
        <v>83</v>
      </c>
      <c r="C4444" s="7">
        <v>0</v>
      </c>
      <c r="D4444" s="7">
        <v>0</v>
      </c>
      <c r="E4444" s="8" t="str">
        <f t="shared" si="207"/>
        <v/>
      </c>
      <c r="F4444" s="7">
        <v>0</v>
      </c>
      <c r="G4444" s="8" t="str">
        <f t="shared" si="208"/>
        <v/>
      </c>
      <c r="H4444" s="7">
        <v>0</v>
      </c>
      <c r="I4444" s="7">
        <v>7.9188799999999997</v>
      </c>
      <c r="J4444" s="8" t="str">
        <f t="shared" si="209"/>
        <v/>
      </c>
    </row>
    <row r="4445" spans="1:10" x14ac:dyDescent="0.2">
      <c r="A4445" s="2" t="s">
        <v>220</v>
      </c>
      <c r="B4445" s="2" t="s">
        <v>30</v>
      </c>
      <c r="C4445" s="7">
        <v>11.011520000000001</v>
      </c>
      <c r="D4445" s="7">
        <v>0</v>
      </c>
      <c r="E4445" s="8">
        <f t="shared" si="207"/>
        <v>-1</v>
      </c>
      <c r="F4445" s="7">
        <v>167.72528</v>
      </c>
      <c r="G4445" s="8">
        <f t="shared" si="208"/>
        <v>-1</v>
      </c>
      <c r="H4445" s="7">
        <v>121.10932</v>
      </c>
      <c r="I4445" s="7">
        <v>362.38092999999998</v>
      </c>
      <c r="J4445" s="8">
        <f t="shared" si="209"/>
        <v>1.9921803705941046</v>
      </c>
    </row>
    <row r="4446" spans="1:10" x14ac:dyDescent="0.2">
      <c r="A4446" s="2" t="s">
        <v>220</v>
      </c>
      <c r="B4446" s="2" t="s">
        <v>53</v>
      </c>
      <c r="C4446" s="7">
        <v>117.55736</v>
      </c>
      <c r="D4446" s="7">
        <v>6.0403900000000004</v>
      </c>
      <c r="E4446" s="8">
        <f t="shared" si="207"/>
        <v>-0.94861750893351127</v>
      </c>
      <c r="F4446" s="7">
        <v>12.461819999999999</v>
      </c>
      <c r="G4446" s="8">
        <f t="shared" si="208"/>
        <v>-0.51528829657305275</v>
      </c>
      <c r="H4446" s="7">
        <v>363.27719999999999</v>
      </c>
      <c r="I4446" s="7">
        <v>74.519509999999997</v>
      </c>
      <c r="J4446" s="8">
        <f t="shared" si="209"/>
        <v>-0.79486873935385982</v>
      </c>
    </row>
    <row r="4447" spans="1:10" x14ac:dyDescent="0.2">
      <c r="A4447" s="2" t="s">
        <v>220</v>
      </c>
      <c r="B4447" s="2" t="s">
        <v>86</v>
      </c>
      <c r="C4447" s="7">
        <v>0</v>
      </c>
      <c r="D4447" s="7">
        <v>0</v>
      </c>
      <c r="E4447" s="8" t="str">
        <f t="shared" si="207"/>
        <v/>
      </c>
      <c r="F4447" s="7">
        <v>0</v>
      </c>
      <c r="G4447" s="8" t="str">
        <f t="shared" si="208"/>
        <v/>
      </c>
      <c r="H4447" s="7">
        <v>0</v>
      </c>
      <c r="I4447" s="7">
        <v>126.42554</v>
      </c>
      <c r="J4447" s="8" t="str">
        <f t="shared" si="209"/>
        <v/>
      </c>
    </row>
    <row r="4448" spans="1:10" x14ac:dyDescent="0.2">
      <c r="A4448" s="2" t="s">
        <v>220</v>
      </c>
      <c r="B4448" s="2" t="s">
        <v>31</v>
      </c>
      <c r="C4448" s="7">
        <v>164.16385</v>
      </c>
      <c r="D4448" s="7">
        <v>46.793979999999998</v>
      </c>
      <c r="E4448" s="8">
        <f t="shared" si="207"/>
        <v>-0.71495563730991929</v>
      </c>
      <c r="F4448" s="7">
        <v>47.312649999999998</v>
      </c>
      <c r="G4448" s="8">
        <f t="shared" si="208"/>
        <v>-1.0962607251971734E-2</v>
      </c>
      <c r="H4448" s="7">
        <v>267.48847000000001</v>
      </c>
      <c r="I4448" s="7">
        <v>304.60764999999998</v>
      </c>
      <c r="J4448" s="8">
        <f t="shared" si="209"/>
        <v>0.13876927106428161</v>
      </c>
    </row>
    <row r="4449" spans="1:10" x14ac:dyDescent="0.2">
      <c r="A4449" s="2" t="s">
        <v>220</v>
      </c>
      <c r="B4449" s="2" t="s">
        <v>57</v>
      </c>
      <c r="C4449" s="7">
        <v>0</v>
      </c>
      <c r="D4449" s="7">
        <v>225.17699999999999</v>
      </c>
      <c r="E4449" s="8" t="str">
        <f t="shared" si="207"/>
        <v/>
      </c>
      <c r="F4449" s="7">
        <v>0</v>
      </c>
      <c r="G4449" s="8" t="str">
        <f t="shared" si="208"/>
        <v/>
      </c>
      <c r="H4449" s="7">
        <v>53.52</v>
      </c>
      <c r="I4449" s="7">
        <v>560.99900000000002</v>
      </c>
      <c r="J4449" s="8">
        <f t="shared" si="209"/>
        <v>9.4820440956651719</v>
      </c>
    </row>
    <row r="4450" spans="1:10" x14ac:dyDescent="0.2">
      <c r="A4450" s="2" t="s">
        <v>220</v>
      </c>
      <c r="B4450" s="2" t="s">
        <v>88</v>
      </c>
      <c r="C4450" s="7">
        <v>46.782220000000002</v>
      </c>
      <c r="D4450" s="7">
        <v>44.624009999999998</v>
      </c>
      <c r="E4450" s="8">
        <f t="shared" si="207"/>
        <v>-4.6133124935071601E-2</v>
      </c>
      <c r="F4450" s="7">
        <v>0</v>
      </c>
      <c r="G4450" s="8" t="str">
        <f t="shared" si="208"/>
        <v/>
      </c>
      <c r="H4450" s="7">
        <v>286.4622</v>
      </c>
      <c r="I4450" s="7">
        <v>187.98471000000001</v>
      </c>
      <c r="J4450" s="8">
        <f t="shared" si="209"/>
        <v>-0.34377132480306294</v>
      </c>
    </row>
    <row r="4451" spans="1:10" x14ac:dyDescent="0.2">
      <c r="A4451" s="2" t="s">
        <v>220</v>
      </c>
      <c r="B4451" s="2" t="s">
        <v>91</v>
      </c>
      <c r="C4451" s="7">
        <v>0</v>
      </c>
      <c r="D4451" s="7">
        <v>0</v>
      </c>
      <c r="E4451" s="8" t="str">
        <f t="shared" si="207"/>
        <v/>
      </c>
      <c r="F4451" s="7">
        <v>0</v>
      </c>
      <c r="G4451" s="8" t="str">
        <f t="shared" si="208"/>
        <v/>
      </c>
      <c r="H4451" s="7">
        <v>11.28</v>
      </c>
      <c r="I4451" s="7">
        <v>0</v>
      </c>
      <c r="J4451" s="8">
        <f t="shared" si="209"/>
        <v>-1</v>
      </c>
    </row>
    <row r="4452" spans="1:10" x14ac:dyDescent="0.2">
      <c r="A4452" s="4" t="s">
        <v>220</v>
      </c>
      <c r="B4452" s="4" t="s">
        <v>13</v>
      </c>
      <c r="C4452" s="9">
        <v>15784.59418</v>
      </c>
      <c r="D4452" s="9">
        <v>14398.146549999999</v>
      </c>
      <c r="E4452" s="10">
        <f t="shared" si="207"/>
        <v>-8.7835494165362182E-2</v>
      </c>
      <c r="F4452" s="9">
        <v>13083.67965</v>
      </c>
      <c r="G4452" s="10">
        <f t="shared" si="208"/>
        <v>0.10046614829796741</v>
      </c>
      <c r="H4452" s="9">
        <v>84685.625799999994</v>
      </c>
      <c r="I4452" s="9">
        <v>89156.68548</v>
      </c>
      <c r="J4452" s="10">
        <f t="shared" si="209"/>
        <v>5.2795969065154047E-2</v>
      </c>
    </row>
    <row r="4453" spans="1:10" x14ac:dyDescent="0.2">
      <c r="A4453" s="2" t="s">
        <v>221</v>
      </c>
      <c r="B4453" s="2" t="s">
        <v>17</v>
      </c>
      <c r="C4453" s="7">
        <v>0</v>
      </c>
      <c r="D4453" s="7">
        <v>0</v>
      </c>
      <c r="E4453" s="8" t="str">
        <f t="shared" si="207"/>
        <v/>
      </c>
      <c r="F4453" s="7">
        <v>0</v>
      </c>
      <c r="G4453" s="8" t="str">
        <f t="shared" si="208"/>
        <v/>
      </c>
      <c r="H4453" s="7">
        <v>372.47138999999999</v>
      </c>
      <c r="I4453" s="7">
        <v>0</v>
      </c>
      <c r="J4453" s="8">
        <f t="shared" si="209"/>
        <v>-1</v>
      </c>
    </row>
    <row r="4454" spans="1:10" x14ac:dyDescent="0.2">
      <c r="A4454" s="2" t="s">
        <v>221</v>
      </c>
      <c r="B4454" s="2" t="s">
        <v>8</v>
      </c>
      <c r="C4454" s="7">
        <v>0</v>
      </c>
      <c r="D4454" s="7">
        <v>0</v>
      </c>
      <c r="E4454" s="8" t="str">
        <f t="shared" si="207"/>
        <v/>
      </c>
      <c r="F4454" s="7">
        <v>0</v>
      </c>
      <c r="G4454" s="8" t="str">
        <f t="shared" si="208"/>
        <v/>
      </c>
      <c r="H4454" s="7">
        <v>0</v>
      </c>
      <c r="I4454" s="7">
        <v>0</v>
      </c>
      <c r="J4454" s="8" t="str">
        <f t="shared" si="209"/>
        <v/>
      </c>
    </row>
    <row r="4455" spans="1:10" x14ac:dyDescent="0.2">
      <c r="A4455" s="2" t="s">
        <v>221</v>
      </c>
      <c r="B4455" s="2" t="s">
        <v>20</v>
      </c>
      <c r="C4455" s="7">
        <v>0</v>
      </c>
      <c r="D4455" s="7">
        <v>14.62</v>
      </c>
      <c r="E4455" s="8" t="str">
        <f t="shared" si="207"/>
        <v/>
      </c>
      <c r="F4455" s="7">
        <v>0</v>
      </c>
      <c r="G4455" s="8" t="str">
        <f t="shared" si="208"/>
        <v/>
      </c>
      <c r="H4455" s="7">
        <v>0</v>
      </c>
      <c r="I4455" s="7">
        <v>14.62</v>
      </c>
      <c r="J4455" s="8" t="str">
        <f t="shared" si="209"/>
        <v/>
      </c>
    </row>
    <row r="4456" spans="1:10" x14ac:dyDescent="0.2">
      <c r="A4456" s="2" t="s">
        <v>221</v>
      </c>
      <c r="B4456" s="2" t="s">
        <v>39</v>
      </c>
      <c r="C4456" s="7">
        <v>0</v>
      </c>
      <c r="D4456" s="7">
        <v>0</v>
      </c>
      <c r="E4456" s="8" t="str">
        <f t="shared" si="207"/>
        <v/>
      </c>
      <c r="F4456" s="7">
        <v>0</v>
      </c>
      <c r="G4456" s="8" t="str">
        <f t="shared" si="208"/>
        <v/>
      </c>
      <c r="H4456" s="7">
        <v>18.98</v>
      </c>
      <c r="I4456" s="7">
        <v>24.766999999999999</v>
      </c>
      <c r="J4456" s="8">
        <f t="shared" si="209"/>
        <v>0.30489989462592204</v>
      </c>
    </row>
    <row r="4457" spans="1:10" x14ac:dyDescent="0.2">
      <c r="A4457" s="2" t="s">
        <v>221</v>
      </c>
      <c r="B4457" s="2" t="s">
        <v>22</v>
      </c>
      <c r="C4457" s="7">
        <v>0</v>
      </c>
      <c r="D4457" s="7">
        <v>17.092500000000001</v>
      </c>
      <c r="E4457" s="8" t="str">
        <f t="shared" si="207"/>
        <v/>
      </c>
      <c r="F4457" s="7">
        <v>0</v>
      </c>
      <c r="G4457" s="8" t="str">
        <f t="shared" si="208"/>
        <v/>
      </c>
      <c r="H4457" s="7">
        <v>0</v>
      </c>
      <c r="I4457" s="7">
        <v>17.092500000000001</v>
      </c>
      <c r="J4457" s="8" t="str">
        <f t="shared" si="209"/>
        <v/>
      </c>
    </row>
    <row r="4458" spans="1:10" x14ac:dyDescent="0.2">
      <c r="A4458" s="2" t="s">
        <v>221</v>
      </c>
      <c r="B4458" s="2" t="s">
        <v>9</v>
      </c>
      <c r="C4458" s="7">
        <v>0</v>
      </c>
      <c r="D4458" s="7">
        <v>0</v>
      </c>
      <c r="E4458" s="8" t="str">
        <f t="shared" si="207"/>
        <v/>
      </c>
      <c r="F4458" s="7">
        <v>0</v>
      </c>
      <c r="G4458" s="8" t="str">
        <f t="shared" si="208"/>
        <v/>
      </c>
      <c r="H4458" s="7">
        <v>0</v>
      </c>
      <c r="I4458" s="7">
        <v>0</v>
      </c>
      <c r="J4458" s="8" t="str">
        <f t="shared" si="209"/>
        <v/>
      </c>
    </row>
    <row r="4459" spans="1:10" x14ac:dyDescent="0.2">
      <c r="A4459" s="2" t="s">
        <v>221</v>
      </c>
      <c r="B4459" s="2" t="s">
        <v>10</v>
      </c>
      <c r="C4459" s="7">
        <v>246.61394999999999</v>
      </c>
      <c r="D4459" s="7">
        <v>226.59157999999999</v>
      </c>
      <c r="E4459" s="8">
        <f t="shared" si="207"/>
        <v>-8.1189121702158307E-2</v>
      </c>
      <c r="F4459" s="7">
        <v>315.88220000000001</v>
      </c>
      <c r="G4459" s="8">
        <f t="shared" si="208"/>
        <v>-0.28267062848112368</v>
      </c>
      <c r="H4459" s="7">
        <v>917.79728999999998</v>
      </c>
      <c r="I4459" s="7">
        <v>1205.9668099999999</v>
      </c>
      <c r="J4459" s="8">
        <f t="shared" si="209"/>
        <v>0.31397948451122581</v>
      </c>
    </row>
    <row r="4460" spans="1:10" x14ac:dyDescent="0.2">
      <c r="A4460" s="2" t="s">
        <v>221</v>
      </c>
      <c r="B4460" s="2" t="s">
        <v>47</v>
      </c>
      <c r="C4460" s="7">
        <v>0</v>
      </c>
      <c r="D4460" s="7">
        <v>14.7484</v>
      </c>
      <c r="E4460" s="8" t="str">
        <f t="shared" si="207"/>
        <v/>
      </c>
      <c r="F4460" s="7">
        <v>0</v>
      </c>
      <c r="G4460" s="8" t="str">
        <f t="shared" si="208"/>
        <v/>
      </c>
      <c r="H4460" s="7">
        <v>0</v>
      </c>
      <c r="I4460" s="7">
        <v>14.7484</v>
      </c>
      <c r="J4460" s="8" t="str">
        <f t="shared" si="209"/>
        <v/>
      </c>
    </row>
    <row r="4461" spans="1:10" x14ac:dyDescent="0.2">
      <c r="A4461" s="2" t="s">
        <v>221</v>
      </c>
      <c r="B4461" s="2" t="s">
        <v>26</v>
      </c>
      <c r="C4461" s="7">
        <v>0</v>
      </c>
      <c r="D4461" s="7">
        <v>0</v>
      </c>
      <c r="E4461" s="8" t="str">
        <f t="shared" si="207"/>
        <v/>
      </c>
      <c r="F4461" s="7">
        <v>0</v>
      </c>
      <c r="G4461" s="8" t="str">
        <f t="shared" si="208"/>
        <v/>
      </c>
      <c r="H4461" s="7">
        <v>0</v>
      </c>
      <c r="I4461" s="7">
        <v>15.72</v>
      </c>
      <c r="J4461" s="8" t="str">
        <f t="shared" si="209"/>
        <v/>
      </c>
    </row>
    <row r="4462" spans="1:10" x14ac:dyDescent="0.2">
      <c r="A4462" s="2" t="s">
        <v>221</v>
      </c>
      <c r="B4462" s="2" t="s">
        <v>27</v>
      </c>
      <c r="C4462" s="7">
        <v>35.782040000000002</v>
      </c>
      <c r="D4462" s="7">
        <v>0</v>
      </c>
      <c r="E4462" s="8">
        <f t="shared" si="207"/>
        <v>-1</v>
      </c>
      <c r="F4462" s="7">
        <v>0</v>
      </c>
      <c r="G4462" s="8" t="str">
        <f t="shared" si="208"/>
        <v/>
      </c>
      <c r="H4462" s="7">
        <v>103.4953</v>
      </c>
      <c r="I4462" s="7">
        <v>2.0352000000000001</v>
      </c>
      <c r="J4462" s="8">
        <f t="shared" si="209"/>
        <v>-0.98033533889944757</v>
      </c>
    </row>
    <row r="4463" spans="1:10" x14ac:dyDescent="0.2">
      <c r="A4463" s="2" t="s">
        <v>221</v>
      </c>
      <c r="B4463" s="2" t="s">
        <v>31</v>
      </c>
      <c r="C4463" s="7">
        <v>11.42</v>
      </c>
      <c r="D4463" s="7">
        <v>0</v>
      </c>
      <c r="E4463" s="8">
        <f t="shared" si="207"/>
        <v>-1</v>
      </c>
      <c r="F4463" s="7">
        <v>0</v>
      </c>
      <c r="G4463" s="8" t="str">
        <f t="shared" si="208"/>
        <v/>
      </c>
      <c r="H4463" s="7">
        <v>11.42</v>
      </c>
      <c r="I4463" s="7">
        <v>0</v>
      </c>
      <c r="J4463" s="8">
        <f t="shared" si="209"/>
        <v>-1</v>
      </c>
    </row>
    <row r="4464" spans="1:10" x14ac:dyDescent="0.2">
      <c r="A4464" s="4" t="s">
        <v>221</v>
      </c>
      <c r="B4464" s="4" t="s">
        <v>13</v>
      </c>
      <c r="C4464" s="9">
        <v>293.81599</v>
      </c>
      <c r="D4464" s="9">
        <v>273.05248</v>
      </c>
      <c r="E4464" s="10">
        <f t="shared" si="207"/>
        <v>-7.0668413928050677E-2</v>
      </c>
      <c r="F4464" s="9">
        <v>315.88220000000001</v>
      </c>
      <c r="G4464" s="10">
        <f t="shared" si="208"/>
        <v>-0.13558763361784876</v>
      </c>
      <c r="H4464" s="9">
        <v>1424.16398</v>
      </c>
      <c r="I4464" s="9">
        <v>1294.94991</v>
      </c>
      <c r="J4464" s="10">
        <f t="shared" si="209"/>
        <v>-9.0729769755867551E-2</v>
      </c>
    </row>
    <row r="4465" spans="1:10" x14ac:dyDescent="0.2">
      <c r="A4465" s="2" t="s">
        <v>222</v>
      </c>
      <c r="B4465" s="2" t="s">
        <v>17</v>
      </c>
      <c r="C4465" s="7">
        <v>0</v>
      </c>
      <c r="D4465" s="7">
        <v>79.678079999999994</v>
      </c>
      <c r="E4465" s="8" t="str">
        <f t="shared" si="207"/>
        <v/>
      </c>
      <c r="F4465" s="7">
        <v>0</v>
      </c>
      <c r="G4465" s="8" t="str">
        <f t="shared" si="208"/>
        <v/>
      </c>
      <c r="H4465" s="7">
        <v>962.72776999999996</v>
      </c>
      <c r="I4465" s="7">
        <v>314.89326999999997</v>
      </c>
      <c r="J4465" s="8">
        <f t="shared" si="209"/>
        <v>-0.67291556365928873</v>
      </c>
    </row>
    <row r="4466" spans="1:10" x14ac:dyDescent="0.2">
      <c r="A4466" s="2" t="s">
        <v>222</v>
      </c>
      <c r="B4466" s="2" t="s">
        <v>18</v>
      </c>
      <c r="C4466" s="7">
        <v>148.72</v>
      </c>
      <c r="D4466" s="7">
        <v>160.81</v>
      </c>
      <c r="E4466" s="8">
        <f t="shared" si="207"/>
        <v>8.1293706293706247E-2</v>
      </c>
      <c r="F4466" s="7">
        <v>128.19091</v>
      </c>
      <c r="G4466" s="8">
        <f t="shared" si="208"/>
        <v>0.25445712180372237</v>
      </c>
      <c r="H4466" s="7">
        <v>446.32279999999997</v>
      </c>
      <c r="I4466" s="7">
        <v>757.83367999999996</v>
      </c>
      <c r="J4466" s="8">
        <f t="shared" si="209"/>
        <v>0.69794973503482227</v>
      </c>
    </row>
    <row r="4467" spans="1:10" x14ac:dyDescent="0.2">
      <c r="A4467" s="2" t="s">
        <v>222</v>
      </c>
      <c r="B4467" s="2" t="s">
        <v>8</v>
      </c>
      <c r="C4467" s="7">
        <v>46.202240000000003</v>
      </c>
      <c r="D4467" s="7">
        <v>3125.87282</v>
      </c>
      <c r="E4467" s="8">
        <f t="shared" si="207"/>
        <v>66.656304542810048</v>
      </c>
      <c r="F4467" s="7">
        <v>2863.9762700000001</v>
      </c>
      <c r="G4467" s="8">
        <f t="shared" si="208"/>
        <v>9.1445083796033E-2</v>
      </c>
      <c r="H4467" s="7">
        <v>564.67470000000003</v>
      </c>
      <c r="I4467" s="7">
        <v>15959.99913</v>
      </c>
      <c r="J4467" s="8">
        <f t="shared" si="209"/>
        <v>27.264059165392037</v>
      </c>
    </row>
    <row r="4468" spans="1:10" x14ac:dyDescent="0.2">
      <c r="A4468" s="2" t="s">
        <v>222</v>
      </c>
      <c r="B4468" s="2" t="s">
        <v>35</v>
      </c>
      <c r="C4468" s="7">
        <v>0</v>
      </c>
      <c r="D4468" s="7">
        <v>0</v>
      </c>
      <c r="E4468" s="8" t="str">
        <f t="shared" si="207"/>
        <v/>
      </c>
      <c r="F4468" s="7">
        <v>0</v>
      </c>
      <c r="G4468" s="8" t="str">
        <f t="shared" si="208"/>
        <v/>
      </c>
      <c r="H4468" s="7">
        <v>0</v>
      </c>
      <c r="I4468" s="7">
        <v>0</v>
      </c>
      <c r="J4468" s="8" t="str">
        <f t="shared" si="209"/>
        <v/>
      </c>
    </row>
    <row r="4469" spans="1:10" x14ac:dyDescent="0.2">
      <c r="A4469" s="2" t="s">
        <v>222</v>
      </c>
      <c r="B4469" s="2" t="s">
        <v>19</v>
      </c>
      <c r="C4469" s="7">
        <v>0</v>
      </c>
      <c r="D4469" s="7">
        <v>0</v>
      </c>
      <c r="E4469" s="8" t="str">
        <f t="shared" si="207"/>
        <v/>
      </c>
      <c r="F4469" s="7">
        <v>0</v>
      </c>
      <c r="G4469" s="8" t="str">
        <f t="shared" si="208"/>
        <v/>
      </c>
      <c r="H4469" s="7">
        <v>0</v>
      </c>
      <c r="I4469" s="7">
        <v>58.54956</v>
      </c>
      <c r="J4469" s="8" t="str">
        <f t="shared" si="209"/>
        <v/>
      </c>
    </row>
    <row r="4470" spans="1:10" x14ac:dyDescent="0.2">
      <c r="A4470" s="2" t="s">
        <v>222</v>
      </c>
      <c r="B4470" s="2" t="s">
        <v>38</v>
      </c>
      <c r="C4470" s="7">
        <v>0</v>
      </c>
      <c r="D4470" s="7">
        <v>0</v>
      </c>
      <c r="E4470" s="8" t="str">
        <f t="shared" si="207"/>
        <v/>
      </c>
      <c r="F4470" s="7">
        <v>0</v>
      </c>
      <c r="G4470" s="8" t="str">
        <f t="shared" si="208"/>
        <v/>
      </c>
      <c r="H4470" s="7">
        <v>17.55</v>
      </c>
      <c r="I4470" s="7">
        <v>0</v>
      </c>
      <c r="J4470" s="8">
        <f t="shared" si="209"/>
        <v>-1</v>
      </c>
    </row>
    <row r="4471" spans="1:10" x14ac:dyDescent="0.2">
      <c r="A4471" s="2" t="s">
        <v>222</v>
      </c>
      <c r="B4471" s="2" t="s">
        <v>21</v>
      </c>
      <c r="C4471" s="7">
        <v>81.480590000000007</v>
      </c>
      <c r="D4471" s="7">
        <v>382.43414999999999</v>
      </c>
      <c r="E4471" s="8">
        <f t="shared" si="207"/>
        <v>3.6935613745555838</v>
      </c>
      <c r="F4471" s="7">
        <v>88.338149999999999</v>
      </c>
      <c r="G4471" s="8">
        <f t="shared" si="208"/>
        <v>3.3292071432331332</v>
      </c>
      <c r="H4471" s="7">
        <v>924.38556000000005</v>
      </c>
      <c r="I4471" s="7">
        <v>3479.2853300000002</v>
      </c>
      <c r="J4471" s="8">
        <f t="shared" si="209"/>
        <v>2.7638897453136329</v>
      </c>
    </row>
    <row r="4472" spans="1:10" x14ac:dyDescent="0.2">
      <c r="A4472" s="2" t="s">
        <v>222</v>
      </c>
      <c r="B4472" s="2" t="s">
        <v>39</v>
      </c>
      <c r="C4472" s="7">
        <v>89</v>
      </c>
      <c r="D4472" s="7">
        <v>44.317700000000002</v>
      </c>
      <c r="E4472" s="8">
        <f t="shared" si="207"/>
        <v>-0.5020483146067416</v>
      </c>
      <c r="F4472" s="7">
        <v>15.69965</v>
      </c>
      <c r="G4472" s="8">
        <f t="shared" si="208"/>
        <v>1.8228463691865744</v>
      </c>
      <c r="H4472" s="7">
        <v>195.63499999999999</v>
      </c>
      <c r="I4472" s="7">
        <v>209.99635000000001</v>
      </c>
      <c r="J4472" s="8">
        <f t="shared" si="209"/>
        <v>7.3408899225598789E-2</v>
      </c>
    </row>
    <row r="4473" spans="1:10" x14ac:dyDescent="0.2">
      <c r="A4473" s="2" t="s">
        <v>222</v>
      </c>
      <c r="B4473" s="2" t="s">
        <v>22</v>
      </c>
      <c r="C4473" s="7">
        <v>0</v>
      </c>
      <c r="D4473" s="7">
        <v>0</v>
      </c>
      <c r="E4473" s="8" t="str">
        <f t="shared" si="207"/>
        <v/>
      </c>
      <c r="F4473" s="7">
        <v>0</v>
      </c>
      <c r="G4473" s="8" t="str">
        <f t="shared" si="208"/>
        <v/>
      </c>
      <c r="H4473" s="7">
        <v>0</v>
      </c>
      <c r="I4473" s="7">
        <v>0</v>
      </c>
      <c r="J4473" s="8" t="str">
        <f t="shared" si="209"/>
        <v/>
      </c>
    </row>
    <row r="4474" spans="1:10" x14ac:dyDescent="0.2">
      <c r="A4474" s="2" t="s">
        <v>222</v>
      </c>
      <c r="B4474" s="2" t="s">
        <v>40</v>
      </c>
      <c r="C4474" s="7">
        <v>0</v>
      </c>
      <c r="D4474" s="7">
        <v>140.86162999999999</v>
      </c>
      <c r="E4474" s="8" t="str">
        <f t="shared" si="207"/>
        <v/>
      </c>
      <c r="F4474" s="7">
        <v>106.77419</v>
      </c>
      <c r="G4474" s="8">
        <f t="shared" si="208"/>
        <v>0.31924793810189511</v>
      </c>
      <c r="H4474" s="7">
        <v>432.81292000000002</v>
      </c>
      <c r="I4474" s="7">
        <v>462.67122000000001</v>
      </c>
      <c r="J4474" s="8">
        <f t="shared" si="209"/>
        <v>6.8986618976161873E-2</v>
      </c>
    </row>
    <row r="4475" spans="1:10" x14ac:dyDescent="0.2">
      <c r="A4475" s="2" t="s">
        <v>222</v>
      </c>
      <c r="B4475" s="2" t="s">
        <v>9</v>
      </c>
      <c r="C4475" s="7">
        <v>1257.23945</v>
      </c>
      <c r="D4475" s="7">
        <v>919.59897999999998</v>
      </c>
      <c r="E4475" s="8">
        <f t="shared" si="207"/>
        <v>-0.2685570119518601</v>
      </c>
      <c r="F4475" s="7">
        <v>1014.13086</v>
      </c>
      <c r="G4475" s="8">
        <f t="shared" si="208"/>
        <v>-9.3214676457040291E-2</v>
      </c>
      <c r="H4475" s="7">
        <v>9727.4544700000006</v>
      </c>
      <c r="I4475" s="7">
        <v>5167.6096600000001</v>
      </c>
      <c r="J4475" s="8">
        <f t="shared" si="209"/>
        <v>-0.46876033437759179</v>
      </c>
    </row>
    <row r="4476" spans="1:10" x14ac:dyDescent="0.2">
      <c r="A4476" s="2" t="s">
        <v>222</v>
      </c>
      <c r="B4476" s="2" t="s">
        <v>15</v>
      </c>
      <c r="C4476" s="7">
        <v>245.67019999999999</v>
      </c>
      <c r="D4476" s="7">
        <v>122.2</v>
      </c>
      <c r="E4476" s="8">
        <f t="shared" si="207"/>
        <v>-0.50258517313048134</v>
      </c>
      <c r="F4476" s="7">
        <v>67.59</v>
      </c>
      <c r="G4476" s="8">
        <f t="shared" si="208"/>
        <v>0.80795975736055614</v>
      </c>
      <c r="H4476" s="7">
        <v>890.87019999999995</v>
      </c>
      <c r="I4476" s="7">
        <v>562.45856000000003</v>
      </c>
      <c r="J4476" s="8">
        <f t="shared" si="209"/>
        <v>-0.36864140252979605</v>
      </c>
    </row>
    <row r="4477" spans="1:10" x14ac:dyDescent="0.2">
      <c r="A4477" s="2" t="s">
        <v>222</v>
      </c>
      <c r="B4477" s="2" t="s">
        <v>10</v>
      </c>
      <c r="C4477" s="7">
        <v>4576.2792600000002</v>
      </c>
      <c r="D4477" s="7">
        <v>3003.5866099999998</v>
      </c>
      <c r="E4477" s="8">
        <f t="shared" si="207"/>
        <v>-0.3436618616670698</v>
      </c>
      <c r="F4477" s="7">
        <v>2306.3505100000002</v>
      </c>
      <c r="G4477" s="8">
        <f t="shared" si="208"/>
        <v>0.30231142099905695</v>
      </c>
      <c r="H4477" s="7">
        <v>20834.30444</v>
      </c>
      <c r="I4477" s="7">
        <v>18912.448759999999</v>
      </c>
      <c r="J4477" s="8">
        <f t="shared" si="209"/>
        <v>-9.2244772823334986E-2</v>
      </c>
    </row>
    <row r="4478" spans="1:10" x14ac:dyDescent="0.2">
      <c r="A4478" s="2" t="s">
        <v>222</v>
      </c>
      <c r="B4478" s="2" t="s">
        <v>24</v>
      </c>
      <c r="C4478" s="7">
        <v>302.52039000000002</v>
      </c>
      <c r="D4478" s="7">
        <v>126.91813999999999</v>
      </c>
      <c r="E4478" s="8">
        <f t="shared" si="207"/>
        <v>-0.58046417962108277</v>
      </c>
      <c r="F4478" s="7">
        <v>401.6078</v>
      </c>
      <c r="G4478" s="8">
        <f t="shared" si="208"/>
        <v>-0.68397491283784828</v>
      </c>
      <c r="H4478" s="7">
        <v>916.68807000000004</v>
      </c>
      <c r="I4478" s="7">
        <v>2111.6918599999999</v>
      </c>
      <c r="J4478" s="8">
        <f t="shared" si="209"/>
        <v>1.3036100600720153</v>
      </c>
    </row>
    <row r="4479" spans="1:10" x14ac:dyDescent="0.2">
      <c r="A4479" s="2" t="s">
        <v>222</v>
      </c>
      <c r="B4479" s="2" t="s">
        <v>47</v>
      </c>
      <c r="C4479" s="7">
        <v>0</v>
      </c>
      <c r="D4479" s="7">
        <v>104.35306</v>
      </c>
      <c r="E4479" s="8" t="str">
        <f t="shared" si="207"/>
        <v/>
      </c>
      <c r="F4479" s="7">
        <v>81.491510000000005</v>
      </c>
      <c r="G4479" s="8">
        <f t="shared" si="208"/>
        <v>0.2805390402018566</v>
      </c>
      <c r="H4479" s="7">
        <v>68.971680000000006</v>
      </c>
      <c r="I4479" s="7">
        <v>477.79091</v>
      </c>
      <c r="J4479" s="8">
        <f t="shared" si="209"/>
        <v>5.9273491670784288</v>
      </c>
    </row>
    <row r="4480" spans="1:10" x14ac:dyDescent="0.2">
      <c r="A4480" s="2" t="s">
        <v>222</v>
      </c>
      <c r="B4480" s="2" t="s">
        <v>48</v>
      </c>
      <c r="C4480" s="7">
        <v>36.619999999999997</v>
      </c>
      <c r="D4480" s="7">
        <v>46.163849999999996</v>
      </c>
      <c r="E4480" s="8">
        <f t="shared" si="207"/>
        <v>0.26061851447296558</v>
      </c>
      <c r="F4480" s="7">
        <v>73.616739999999993</v>
      </c>
      <c r="G4480" s="8">
        <f t="shared" si="208"/>
        <v>-0.37291640461123376</v>
      </c>
      <c r="H4480" s="7">
        <v>320.4579</v>
      </c>
      <c r="I4480" s="7">
        <v>450.53048999999999</v>
      </c>
      <c r="J4480" s="8">
        <f t="shared" si="209"/>
        <v>0.40589603189685763</v>
      </c>
    </row>
    <row r="4481" spans="1:10" x14ac:dyDescent="0.2">
      <c r="A4481" s="2" t="s">
        <v>222</v>
      </c>
      <c r="B4481" s="2" t="s">
        <v>11</v>
      </c>
      <c r="C4481" s="7">
        <v>83.534999999999997</v>
      </c>
      <c r="D4481" s="7">
        <v>93.398769999999999</v>
      </c>
      <c r="E4481" s="8">
        <f t="shared" si="207"/>
        <v>0.11807948763991138</v>
      </c>
      <c r="F4481" s="7">
        <v>18.84</v>
      </c>
      <c r="G4481" s="8">
        <f t="shared" si="208"/>
        <v>3.9574718683651806</v>
      </c>
      <c r="H4481" s="7">
        <v>374.33150000000001</v>
      </c>
      <c r="I4481" s="7">
        <v>340.16888999999998</v>
      </c>
      <c r="J4481" s="8">
        <f t="shared" si="209"/>
        <v>-9.1262984814262316E-2</v>
      </c>
    </row>
    <row r="4482" spans="1:10" x14ac:dyDescent="0.2">
      <c r="A4482" s="2" t="s">
        <v>222</v>
      </c>
      <c r="B4482" s="2" t="s">
        <v>63</v>
      </c>
      <c r="C4482" s="7">
        <v>14.864000000000001</v>
      </c>
      <c r="D4482" s="7">
        <v>0</v>
      </c>
      <c r="E4482" s="8">
        <f t="shared" si="207"/>
        <v>-1</v>
      </c>
      <c r="F4482" s="7">
        <v>0</v>
      </c>
      <c r="G4482" s="8" t="str">
        <f t="shared" si="208"/>
        <v/>
      </c>
      <c r="H4482" s="7">
        <v>14.864000000000001</v>
      </c>
      <c r="I4482" s="7">
        <v>0</v>
      </c>
      <c r="J4482" s="8">
        <f t="shared" si="209"/>
        <v>-1</v>
      </c>
    </row>
    <row r="4483" spans="1:10" x14ac:dyDescent="0.2">
      <c r="A4483" s="2" t="s">
        <v>222</v>
      </c>
      <c r="B4483" s="2" t="s">
        <v>49</v>
      </c>
      <c r="C4483" s="7">
        <v>0</v>
      </c>
      <c r="D4483" s="7">
        <v>0</v>
      </c>
      <c r="E4483" s="8" t="str">
        <f t="shared" si="207"/>
        <v/>
      </c>
      <c r="F4483" s="7">
        <v>0</v>
      </c>
      <c r="G4483" s="8" t="str">
        <f t="shared" si="208"/>
        <v/>
      </c>
      <c r="H4483" s="7">
        <v>0</v>
      </c>
      <c r="I4483" s="7">
        <v>0</v>
      </c>
      <c r="J4483" s="8" t="str">
        <f t="shared" si="209"/>
        <v/>
      </c>
    </row>
    <row r="4484" spans="1:10" x14ac:dyDescent="0.2">
      <c r="A4484" s="2" t="s">
        <v>222</v>
      </c>
      <c r="B4484" s="2" t="s">
        <v>12</v>
      </c>
      <c r="C4484" s="7">
        <v>597.69777999999997</v>
      </c>
      <c r="D4484" s="7">
        <v>16.967300000000002</v>
      </c>
      <c r="E4484" s="8">
        <f t="shared" si="207"/>
        <v>-0.9716122418925498</v>
      </c>
      <c r="F4484" s="7">
        <v>196.98569000000001</v>
      </c>
      <c r="G4484" s="8">
        <f t="shared" si="208"/>
        <v>-0.91386531681565297</v>
      </c>
      <c r="H4484" s="7">
        <v>852.66495999999995</v>
      </c>
      <c r="I4484" s="7">
        <v>343.61077999999998</v>
      </c>
      <c r="J4484" s="8">
        <f t="shared" si="209"/>
        <v>-0.59701547956186685</v>
      </c>
    </row>
    <row r="4485" spans="1:10" x14ac:dyDescent="0.2">
      <c r="A4485" s="2" t="s">
        <v>222</v>
      </c>
      <c r="B4485" s="2" t="s">
        <v>26</v>
      </c>
      <c r="C4485" s="7">
        <v>71.239999999999995</v>
      </c>
      <c r="D4485" s="7">
        <v>18.2</v>
      </c>
      <c r="E4485" s="8">
        <f t="shared" ref="E4485:E4548" si="210">IF(C4485=0,"",(D4485/C4485-1))</f>
        <v>-0.74452554744525545</v>
      </c>
      <c r="F4485" s="7">
        <v>0</v>
      </c>
      <c r="G4485" s="8" t="str">
        <f t="shared" ref="G4485:G4548" si="211">IF(F4485=0,"",(D4485/F4485-1))</f>
        <v/>
      </c>
      <c r="H4485" s="7">
        <v>501.94155000000001</v>
      </c>
      <c r="I4485" s="7">
        <v>146.03966</v>
      </c>
      <c r="J4485" s="8">
        <f t="shared" ref="J4485:J4548" si="212">IF(H4485=0,"",(I4485/H4485-1))</f>
        <v>-0.70905046613495137</v>
      </c>
    </row>
    <row r="4486" spans="1:10" x14ac:dyDescent="0.2">
      <c r="A4486" s="2" t="s">
        <v>222</v>
      </c>
      <c r="B4486" s="2" t="s">
        <v>80</v>
      </c>
      <c r="C4486" s="7">
        <v>0</v>
      </c>
      <c r="D4486" s="7">
        <v>18.77496</v>
      </c>
      <c r="E4486" s="8" t="str">
        <f t="shared" si="210"/>
        <v/>
      </c>
      <c r="F4486" s="7">
        <v>0</v>
      </c>
      <c r="G4486" s="8" t="str">
        <f t="shared" si="211"/>
        <v/>
      </c>
      <c r="H4486" s="7">
        <v>98.273820000000001</v>
      </c>
      <c r="I4486" s="7">
        <v>44.999290000000002</v>
      </c>
      <c r="J4486" s="8">
        <f t="shared" si="212"/>
        <v>-0.54210297310107614</v>
      </c>
    </row>
    <row r="4487" spans="1:10" x14ac:dyDescent="0.2">
      <c r="A4487" s="2" t="s">
        <v>222</v>
      </c>
      <c r="B4487" s="2" t="s">
        <v>50</v>
      </c>
      <c r="C4487" s="7">
        <v>0</v>
      </c>
      <c r="D4487" s="7">
        <v>0</v>
      </c>
      <c r="E4487" s="8" t="str">
        <f t="shared" si="210"/>
        <v/>
      </c>
      <c r="F4487" s="7">
        <v>0</v>
      </c>
      <c r="G4487" s="8" t="str">
        <f t="shared" si="211"/>
        <v/>
      </c>
      <c r="H4487" s="7">
        <v>15.79317</v>
      </c>
      <c r="I4487" s="7">
        <v>63.945230000000002</v>
      </c>
      <c r="J4487" s="8">
        <f t="shared" si="212"/>
        <v>3.0489167152636236</v>
      </c>
    </row>
    <row r="4488" spans="1:10" x14ac:dyDescent="0.2">
      <c r="A4488" s="2" t="s">
        <v>222</v>
      </c>
      <c r="B4488" s="2" t="s">
        <v>27</v>
      </c>
      <c r="C4488" s="7">
        <v>124.67905</v>
      </c>
      <c r="D4488" s="7">
        <v>118.00333999999999</v>
      </c>
      <c r="E4488" s="8">
        <f t="shared" si="210"/>
        <v>-5.3543157410968489E-2</v>
      </c>
      <c r="F4488" s="7">
        <v>457.71235999999999</v>
      </c>
      <c r="G4488" s="8">
        <f t="shared" si="211"/>
        <v>-0.74218887163108294</v>
      </c>
      <c r="H4488" s="7">
        <v>831.91210000000001</v>
      </c>
      <c r="I4488" s="7">
        <v>1072.12769</v>
      </c>
      <c r="J4488" s="8">
        <f t="shared" si="212"/>
        <v>0.28875116734087647</v>
      </c>
    </row>
    <row r="4489" spans="1:10" x14ac:dyDescent="0.2">
      <c r="A4489" s="2" t="s">
        <v>222</v>
      </c>
      <c r="B4489" s="2" t="s">
        <v>28</v>
      </c>
      <c r="C4489" s="7">
        <v>0</v>
      </c>
      <c r="D4489" s="7">
        <v>0</v>
      </c>
      <c r="E4489" s="8" t="str">
        <f t="shared" si="210"/>
        <v/>
      </c>
      <c r="F4489" s="7">
        <v>0</v>
      </c>
      <c r="G4489" s="8" t="str">
        <f t="shared" si="211"/>
        <v/>
      </c>
      <c r="H4489" s="7">
        <v>30.5625</v>
      </c>
      <c r="I4489" s="7">
        <v>48.690519999999999</v>
      </c>
      <c r="J4489" s="8">
        <f t="shared" si="212"/>
        <v>0.59314584867075659</v>
      </c>
    </row>
    <row r="4490" spans="1:10" x14ac:dyDescent="0.2">
      <c r="A4490" s="2" t="s">
        <v>222</v>
      </c>
      <c r="B4490" s="2" t="s">
        <v>29</v>
      </c>
      <c r="C4490" s="7">
        <v>0</v>
      </c>
      <c r="D4490" s="7">
        <v>0</v>
      </c>
      <c r="E4490" s="8" t="str">
        <f t="shared" si="210"/>
        <v/>
      </c>
      <c r="F4490" s="7">
        <v>0</v>
      </c>
      <c r="G4490" s="8" t="str">
        <f t="shared" si="211"/>
        <v/>
      </c>
      <c r="H4490" s="7">
        <v>24.745429999999999</v>
      </c>
      <c r="I4490" s="7">
        <v>0</v>
      </c>
      <c r="J4490" s="8">
        <f t="shared" si="212"/>
        <v>-1</v>
      </c>
    </row>
    <row r="4491" spans="1:10" x14ac:dyDescent="0.2">
      <c r="A4491" s="2" t="s">
        <v>222</v>
      </c>
      <c r="B4491" s="2" t="s">
        <v>30</v>
      </c>
      <c r="C4491" s="7">
        <v>0</v>
      </c>
      <c r="D4491" s="7">
        <v>0</v>
      </c>
      <c r="E4491" s="8" t="str">
        <f t="shared" si="210"/>
        <v/>
      </c>
      <c r="F4491" s="7">
        <v>0</v>
      </c>
      <c r="G4491" s="8" t="str">
        <f t="shared" si="211"/>
        <v/>
      </c>
      <c r="H4491" s="7">
        <v>0</v>
      </c>
      <c r="I4491" s="7">
        <v>0</v>
      </c>
      <c r="J4491" s="8" t="str">
        <f t="shared" si="212"/>
        <v/>
      </c>
    </row>
    <row r="4492" spans="1:10" x14ac:dyDescent="0.2">
      <c r="A4492" s="2" t="s">
        <v>222</v>
      </c>
      <c r="B4492" s="2" t="s">
        <v>53</v>
      </c>
      <c r="C4492" s="7">
        <v>0</v>
      </c>
      <c r="D4492" s="7">
        <v>0</v>
      </c>
      <c r="E4492" s="8" t="str">
        <f t="shared" si="210"/>
        <v/>
      </c>
      <c r="F4492" s="7">
        <v>0</v>
      </c>
      <c r="G4492" s="8" t="str">
        <f t="shared" si="211"/>
        <v/>
      </c>
      <c r="H4492" s="7">
        <v>0</v>
      </c>
      <c r="I4492" s="7">
        <v>19.814350000000001</v>
      </c>
      <c r="J4492" s="8" t="str">
        <f t="shared" si="212"/>
        <v/>
      </c>
    </row>
    <row r="4493" spans="1:10" x14ac:dyDescent="0.2">
      <c r="A4493" s="2" t="s">
        <v>222</v>
      </c>
      <c r="B4493" s="2" t="s">
        <v>31</v>
      </c>
      <c r="C4493" s="7">
        <v>0</v>
      </c>
      <c r="D4493" s="7">
        <v>0</v>
      </c>
      <c r="E4493" s="8" t="str">
        <f t="shared" si="210"/>
        <v/>
      </c>
      <c r="F4493" s="7">
        <v>0</v>
      </c>
      <c r="G4493" s="8" t="str">
        <f t="shared" si="211"/>
        <v/>
      </c>
      <c r="H4493" s="7">
        <v>61.244709999999998</v>
      </c>
      <c r="I4493" s="7">
        <v>0</v>
      </c>
      <c r="J4493" s="8">
        <f t="shared" si="212"/>
        <v>-1</v>
      </c>
    </row>
    <row r="4494" spans="1:10" x14ac:dyDescent="0.2">
      <c r="A4494" s="2" t="s">
        <v>222</v>
      </c>
      <c r="B4494" s="2" t="s">
        <v>56</v>
      </c>
      <c r="C4494" s="7">
        <v>0</v>
      </c>
      <c r="D4494" s="7">
        <v>0</v>
      </c>
      <c r="E4494" s="8" t="str">
        <f t="shared" si="210"/>
        <v/>
      </c>
      <c r="F4494" s="7">
        <v>0</v>
      </c>
      <c r="G4494" s="8" t="str">
        <f t="shared" si="211"/>
        <v/>
      </c>
      <c r="H4494" s="7">
        <v>0</v>
      </c>
      <c r="I4494" s="7">
        <v>0</v>
      </c>
      <c r="J4494" s="8" t="str">
        <f t="shared" si="212"/>
        <v/>
      </c>
    </row>
    <row r="4495" spans="1:10" x14ac:dyDescent="0.2">
      <c r="A4495" s="2" t="s">
        <v>222</v>
      </c>
      <c r="B4495" s="2" t="s">
        <v>91</v>
      </c>
      <c r="C4495" s="7">
        <v>0</v>
      </c>
      <c r="D4495" s="7">
        <v>0</v>
      </c>
      <c r="E4495" s="8" t="str">
        <f t="shared" si="210"/>
        <v/>
      </c>
      <c r="F4495" s="7">
        <v>0</v>
      </c>
      <c r="G4495" s="8" t="str">
        <f t="shared" si="211"/>
        <v/>
      </c>
      <c r="H4495" s="7">
        <v>0</v>
      </c>
      <c r="I4495" s="7">
        <v>28.891570000000002</v>
      </c>
      <c r="J4495" s="8" t="str">
        <f t="shared" si="212"/>
        <v/>
      </c>
    </row>
    <row r="4496" spans="1:10" x14ac:dyDescent="0.2">
      <c r="A4496" s="4" t="s">
        <v>222</v>
      </c>
      <c r="B4496" s="4" t="s">
        <v>13</v>
      </c>
      <c r="C4496" s="9">
        <v>7675.7479599999997</v>
      </c>
      <c r="D4496" s="9">
        <v>8522.1393900000003</v>
      </c>
      <c r="E4496" s="10">
        <f t="shared" si="210"/>
        <v>0.11026826758913022</v>
      </c>
      <c r="F4496" s="9">
        <v>7821.3046400000003</v>
      </c>
      <c r="G4496" s="10">
        <f t="shared" si="211"/>
        <v>8.9605862737498487E-2</v>
      </c>
      <c r="H4496" s="9">
        <v>39109.189250000003</v>
      </c>
      <c r="I4496" s="9">
        <v>51034.046759999997</v>
      </c>
      <c r="J4496" s="10">
        <f t="shared" si="212"/>
        <v>0.30491190788364375</v>
      </c>
    </row>
    <row r="4497" spans="1:10" x14ac:dyDescent="0.2">
      <c r="A4497" s="2" t="s">
        <v>223</v>
      </c>
      <c r="B4497" s="2" t="s">
        <v>10</v>
      </c>
      <c r="C4497" s="7">
        <v>27.94</v>
      </c>
      <c r="D4497" s="7">
        <v>0</v>
      </c>
      <c r="E4497" s="8">
        <f t="shared" si="210"/>
        <v>-1</v>
      </c>
      <c r="F4497" s="7">
        <v>0</v>
      </c>
      <c r="G4497" s="8" t="str">
        <f t="shared" si="211"/>
        <v/>
      </c>
      <c r="H4497" s="7">
        <v>27.94</v>
      </c>
      <c r="I4497" s="7">
        <v>0</v>
      </c>
      <c r="J4497" s="8">
        <f t="shared" si="212"/>
        <v>-1</v>
      </c>
    </row>
    <row r="4498" spans="1:10" x14ac:dyDescent="0.2">
      <c r="A4498" s="4" t="s">
        <v>223</v>
      </c>
      <c r="B4498" s="4" t="s">
        <v>13</v>
      </c>
      <c r="C4498" s="9">
        <v>27.94</v>
      </c>
      <c r="D4498" s="9">
        <v>0</v>
      </c>
      <c r="E4498" s="10">
        <f t="shared" si="210"/>
        <v>-1</v>
      </c>
      <c r="F4498" s="9">
        <v>0</v>
      </c>
      <c r="G4498" s="10" t="str">
        <f t="shared" si="211"/>
        <v/>
      </c>
      <c r="H4498" s="9">
        <v>27.94</v>
      </c>
      <c r="I4498" s="9">
        <v>0</v>
      </c>
      <c r="J4498" s="10">
        <f t="shared" si="212"/>
        <v>-1</v>
      </c>
    </row>
    <row r="4499" spans="1:10" x14ac:dyDescent="0.2">
      <c r="A4499" s="2" t="s">
        <v>224</v>
      </c>
      <c r="B4499" s="2" t="s">
        <v>17</v>
      </c>
      <c r="C4499" s="7">
        <v>0</v>
      </c>
      <c r="D4499" s="7">
        <v>0</v>
      </c>
      <c r="E4499" s="8" t="str">
        <f t="shared" si="210"/>
        <v/>
      </c>
      <c r="F4499" s="7">
        <v>0</v>
      </c>
      <c r="G4499" s="8" t="str">
        <f t="shared" si="211"/>
        <v/>
      </c>
      <c r="H4499" s="7">
        <v>0</v>
      </c>
      <c r="I4499" s="7">
        <v>0</v>
      </c>
      <c r="J4499" s="8" t="str">
        <f t="shared" si="212"/>
        <v/>
      </c>
    </row>
    <row r="4500" spans="1:10" x14ac:dyDescent="0.2">
      <c r="A4500" s="2" t="s">
        <v>224</v>
      </c>
      <c r="B4500" s="2" t="s">
        <v>18</v>
      </c>
      <c r="C4500" s="7">
        <v>0</v>
      </c>
      <c r="D4500" s="7">
        <v>0</v>
      </c>
      <c r="E4500" s="8" t="str">
        <f t="shared" si="210"/>
        <v/>
      </c>
      <c r="F4500" s="7">
        <v>124.8</v>
      </c>
      <c r="G4500" s="8">
        <f t="shared" si="211"/>
        <v>-1</v>
      </c>
      <c r="H4500" s="7">
        <v>149.50805</v>
      </c>
      <c r="I4500" s="7">
        <v>366.99</v>
      </c>
      <c r="J4500" s="8">
        <f t="shared" si="212"/>
        <v>1.4546504352106795</v>
      </c>
    </row>
    <row r="4501" spans="1:10" x14ac:dyDescent="0.2">
      <c r="A4501" s="2" t="s">
        <v>224</v>
      </c>
      <c r="B4501" s="2" t="s">
        <v>8</v>
      </c>
      <c r="C4501" s="7">
        <v>612.05699000000004</v>
      </c>
      <c r="D4501" s="7">
        <v>324.65820000000002</v>
      </c>
      <c r="E4501" s="8">
        <f t="shared" si="210"/>
        <v>-0.46956213995693441</v>
      </c>
      <c r="F4501" s="7">
        <v>340.28250000000003</v>
      </c>
      <c r="G4501" s="8">
        <f t="shared" si="211"/>
        <v>-4.5915673006986846E-2</v>
      </c>
      <c r="H4501" s="7">
        <v>1935.6586400000001</v>
      </c>
      <c r="I4501" s="7">
        <v>2183.9804399999998</v>
      </c>
      <c r="J4501" s="8">
        <f t="shared" si="212"/>
        <v>0.12828801260123002</v>
      </c>
    </row>
    <row r="4502" spans="1:10" x14ac:dyDescent="0.2">
      <c r="A4502" s="2" t="s">
        <v>224</v>
      </c>
      <c r="B4502" s="2" t="s">
        <v>35</v>
      </c>
      <c r="C4502" s="7">
        <v>0</v>
      </c>
      <c r="D4502" s="7">
        <v>0</v>
      </c>
      <c r="E4502" s="8" t="str">
        <f t="shared" si="210"/>
        <v/>
      </c>
      <c r="F4502" s="7">
        <v>0</v>
      </c>
      <c r="G4502" s="8" t="str">
        <f t="shared" si="211"/>
        <v/>
      </c>
      <c r="H4502" s="7">
        <v>0</v>
      </c>
      <c r="I4502" s="7">
        <v>0</v>
      </c>
      <c r="J4502" s="8" t="str">
        <f t="shared" si="212"/>
        <v/>
      </c>
    </row>
    <row r="4503" spans="1:10" x14ac:dyDescent="0.2">
      <c r="A4503" s="2" t="s">
        <v>224</v>
      </c>
      <c r="B4503" s="2" t="s">
        <v>19</v>
      </c>
      <c r="C4503" s="7">
        <v>0</v>
      </c>
      <c r="D4503" s="7">
        <v>0</v>
      </c>
      <c r="E4503" s="8" t="str">
        <f t="shared" si="210"/>
        <v/>
      </c>
      <c r="F4503" s="7">
        <v>0</v>
      </c>
      <c r="G4503" s="8" t="str">
        <f t="shared" si="211"/>
        <v/>
      </c>
      <c r="H4503" s="7">
        <v>0</v>
      </c>
      <c r="I4503" s="7">
        <v>24.05904</v>
      </c>
      <c r="J4503" s="8" t="str">
        <f t="shared" si="212"/>
        <v/>
      </c>
    </row>
    <row r="4504" spans="1:10" x14ac:dyDescent="0.2">
      <c r="A4504" s="2" t="s">
        <v>224</v>
      </c>
      <c r="B4504" s="2" t="s">
        <v>37</v>
      </c>
      <c r="C4504" s="7">
        <v>0</v>
      </c>
      <c r="D4504" s="7">
        <v>0</v>
      </c>
      <c r="E4504" s="8" t="str">
        <f t="shared" si="210"/>
        <v/>
      </c>
      <c r="F4504" s="7">
        <v>0</v>
      </c>
      <c r="G4504" s="8" t="str">
        <f t="shared" si="211"/>
        <v/>
      </c>
      <c r="H4504" s="7">
        <v>42.34</v>
      </c>
      <c r="I4504" s="7">
        <v>41.25</v>
      </c>
      <c r="J4504" s="8">
        <f t="shared" si="212"/>
        <v>-2.5743977326405321E-2</v>
      </c>
    </row>
    <row r="4505" spans="1:10" x14ac:dyDescent="0.2">
      <c r="A4505" s="2" t="s">
        <v>224</v>
      </c>
      <c r="B4505" s="2" t="s">
        <v>21</v>
      </c>
      <c r="C4505" s="7">
        <v>450.8775</v>
      </c>
      <c r="D4505" s="7">
        <v>214.72874999999999</v>
      </c>
      <c r="E4505" s="8">
        <f t="shared" si="210"/>
        <v>-0.52375368032336944</v>
      </c>
      <c r="F4505" s="7">
        <v>576.47884999999997</v>
      </c>
      <c r="G4505" s="8">
        <f t="shared" si="211"/>
        <v>-0.62751669033477986</v>
      </c>
      <c r="H4505" s="7">
        <v>2422.7921500000002</v>
      </c>
      <c r="I4505" s="7">
        <v>2279.9400599999999</v>
      </c>
      <c r="J4505" s="8">
        <f t="shared" si="212"/>
        <v>-5.8961760297927435E-2</v>
      </c>
    </row>
    <row r="4506" spans="1:10" x14ac:dyDescent="0.2">
      <c r="A4506" s="2" t="s">
        <v>224</v>
      </c>
      <c r="B4506" s="2" t="s">
        <v>39</v>
      </c>
      <c r="C4506" s="7">
        <v>0</v>
      </c>
      <c r="D4506" s="7">
        <v>0</v>
      </c>
      <c r="E4506" s="8" t="str">
        <f t="shared" si="210"/>
        <v/>
      </c>
      <c r="F4506" s="7">
        <v>0</v>
      </c>
      <c r="G4506" s="8" t="str">
        <f t="shared" si="211"/>
        <v/>
      </c>
      <c r="H4506" s="7">
        <v>14.706</v>
      </c>
      <c r="I4506" s="7">
        <v>0</v>
      </c>
      <c r="J4506" s="8">
        <f t="shared" si="212"/>
        <v>-1</v>
      </c>
    </row>
    <row r="4507" spans="1:10" x14ac:dyDescent="0.2">
      <c r="A4507" s="2" t="s">
        <v>224</v>
      </c>
      <c r="B4507" s="2" t="s">
        <v>40</v>
      </c>
      <c r="C4507" s="7">
        <v>0</v>
      </c>
      <c r="D4507" s="7">
        <v>0</v>
      </c>
      <c r="E4507" s="8" t="str">
        <f t="shared" si="210"/>
        <v/>
      </c>
      <c r="F4507" s="7">
        <v>0.41839999999999999</v>
      </c>
      <c r="G4507" s="8">
        <f t="shared" si="211"/>
        <v>-1</v>
      </c>
      <c r="H4507" s="7">
        <v>189.81161</v>
      </c>
      <c r="I4507" s="7">
        <v>0.41839999999999999</v>
      </c>
      <c r="J4507" s="8">
        <f t="shared" si="212"/>
        <v>-0.99779570912443127</v>
      </c>
    </row>
    <row r="4508" spans="1:10" x14ac:dyDescent="0.2">
      <c r="A4508" s="2" t="s">
        <v>224</v>
      </c>
      <c r="B4508" s="2" t="s">
        <v>9</v>
      </c>
      <c r="C4508" s="7">
        <v>28.29</v>
      </c>
      <c r="D4508" s="7">
        <v>71.215000000000003</v>
      </c>
      <c r="E4508" s="8">
        <f t="shared" si="210"/>
        <v>1.517320607988689</v>
      </c>
      <c r="F4508" s="7">
        <v>415.56180000000001</v>
      </c>
      <c r="G4508" s="8">
        <f t="shared" si="211"/>
        <v>-0.82862958048598312</v>
      </c>
      <c r="H4508" s="7">
        <v>995.92650000000003</v>
      </c>
      <c r="I4508" s="7">
        <v>1891.35808</v>
      </c>
      <c r="J4508" s="8">
        <f t="shared" si="212"/>
        <v>0.89909403957018919</v>
      </c>
    </row>
    <row r="4509" spans="1:10" x14ac:dyDescent="0.2">
      <c r="A4509" s="2" t="s">
        <v>224</v>
      </c>
      <c r="B4509" s="2" t="s">
        <v>15</v>
      </c>
      <c r="C4509" s="7">
        <v>0</v>
      </c>
      <c r="D4509" s="7">
        <v>0</v>
      </c>
      <c r="E4509" s="8" t="str">
        <f t="shared" si="210"/>
        <v/>
      </c>
      <c r="F4509" s="7">
        <v>0</v>
      </c>
      <c r="G4509" s="8" t="str">
        <f t="shared" si="211"/>
        <v/>
      </c>
      <c r="H4509" s="7">
        <v>113.92277</v>
      </c>
      <c r="I4509" s="7">
        <v>0.8</v>
      </c>
      <c r="J4509" s="8">
        <f t="shared" si="212"/>
        <v>-0.9929776988393102</v>
      </c>
    </row>
    <row r="4510" spans="1:10" x14ac:dyDescent="0.2">
      <c r="A4510" s="2" t="s">
        <v>224</v>
      </c>
      <c r="B4510" s="2" t="s">
        <v>10</v>
      </c>
      <c r="C4510" s="7">
        <v>2536.7540300000001</v>
      </c>
      <c r="D4510" s="7">
        <v>1951.7927</v>
      </c>
      <c r="E4510" s="8">
        <f t="shared" si="210"/>
        <v>-0.23059442227435822</v>
      </c>
      <c r="F4510" s="7">
        <v>1631.4043899999999</v>
      </c>
      <c r="G4510" s="8">
        <f t="shared" si="211"/>
        <v>0.19638803963252793</v>
      </c>
      <c r="H4510" s="7">
        <v>9819.1127500000002</v>
      </c>
      <c r="I4510" s="7">
        <v>6058.3015599999999</v>
      </c>
      <c r="J4510" s="8">
        <f t="shared" si="212"/>
        <v>-0.38300926832722237</v>
      </c>
    </row>
    <row r="4511" spans="1:10" x14ac:dyDescent="0.2">
      <c r="A4511" s="2" t="s">
        <v>224</v>
      </c>
      <c r="B4511" s="2" t="s">
        <v>24</v>
      </c>
      <c r="C4511" s="7">
        <v>396.61052000000001</v>
      </c>
      <c r="D4511" s="7">
        <v>351.13375000000002</v>
      </c>
      <c r="E4511" s="8">
        <f t="shared" si="210"/>
        <v>-0.11466354951956392</v>
      </c>
      <c r="F4511" s="7">
        <v>268.48881</v>
      </c>
      <c r="G4511" s="8">
        <f t="shared" si="211"/>
        <v>0.30781521211256457</v>
      </c>
      <c r="H4511" s="7">
        <v>1672.2360200000001</v>
      </c>
      <c r="I4511" s="7">
        <v>787.36504000000002</v>
      </c>
      <c r="J4511" s="8">
        <f t="shared" si="212"/>
        <v>-0.52915435944263423</v>
      </c>
    </row>
    <row r="4512" spans="1:10" x14ac:dyDescent="0.2">
      <c r="A4512" s="2" t="s">
        <v>224</v>
      </c>
      <c r="B4512" s="2" t="s">
        <v>48</v>
      </c>
      <c r="C4512" s="7">
        <v>0</v>
      </c>
      <c r="D4512" s="7">
        <v>427.17487</v>
      </c>
      <c r="E4512" s="8" t="str">
        <f t="shared" si="210"/>
        <v/>
      </c>
      <c r="F4512" s="7">
        <v>231.29599999999999</v>
      </c>
      <c r="G4512" s="8">
        <f t="shared" si="211"/>
        <v>0.84687530264250155</v>
      </c>
      <c r="H4512" s="7">
        <v>1529.2809999999999</v>
      </c>
      <c r="I4512" s="7">
        <v>1983.0476699999999</v>
      </c>
      <c r="J4512" s="8">
        <f t="shared" si="212"/>
        <v>0.29671896139427623</v>
      </c>
    </row>
    <row r="4513" spans="1:10" x14ac:dyDescent="0.2">
      <c r="A4513" s="2" t="s">
        <v>224</v>
      </c>
      <c r="B4513" s="2" t="s">
        <v>11</v>
      </c>
      <c r="C4513" s="7">
        <v>0</v>
      </c>
      <c r="D4513" s="7">
        <v>329.01853</v>
      </c>
      <c r="E4513" s="8" t="str">
        <f t="shared" si="210"/>
        <v/>
      </c>
      <c r="F4513" s="7">
        <v>212.96923000000001</v>
      </c>
      <c r="G4513" s="8">
        <f t="shared" si="211"/>
        <v>0.54491111227664191</v>
      </c>
      <c r="H4513" s="7">
        <v>606.41480000000001</v>
      </c>
      <c r="I4513" s="7">
        <v>956.88499000000002</v>
      </c>
      <c r="J4513" s="8">
        <f t="shared" si="212"/>
        <v>0.57793805494193085</v>
      </c>
    </row>
    <row r="4514" spans="1:10" x14ac:dyDescent="0.2">
      <c r="A4514" s="2" t="s">
        <v>224</v>
      </c>
      <c r="B4514" s="2" t="s">
        <v>12</v>
      </c>
      <c r="C4514" s="7">
        <v>0</v>
      </c>
      <c r="D4514" s="7">
        <v>0</v>
      </c>
      <c r="E4514" s="8" t="str">
        <f t="shared" si="210"/>
        <v/>
      </c>
      <c r="F4514" s="7">
        <v>52.971400000000003</v>
      </c>
      <c r="G4514" s="8">
        <f t="shared" si="211"/>
        <v>-1</v>
      </c>
      <c r="H4514" s="7">
        <v>15.305199999999999</v>
      </c>
      <c r="I4514" s="7">
        <v>102.1114</v>
      </c>
      <c r="J4514" s="8">
        <f t="shared" si="212"/>
        <v>5.6716802132608528</v>
      </c>
    </row>
    <row r="4515" spans="1:10" x14ac:dyDescent="0.2">
      <c r="A4515" s="2" t="s">
        <v>224</v>
      </c>
      <c r="B4515" s="2" t="s">
        <v>26</v>
      </c>
      <c r="C4515" s="7">
        <v>9.3000000000000007</v>
      </c>
      <c r="D4515" s="7">
        <v>0</v>
      </c>
      <c r="E4515" s="8">
        <f t="shared" si="210"/>
        <v>-1</v>
      </c>
      <c r="F4515" s="7">
        <v>9.4745399999999993</v>
      </c>
      <c r="G4515" s="8">
        <f t="shared" si="211"/>
        <v>-1</v>
      </c>
      <c r="H4515" s="7">
        <v>210.14688000000001</v>
      </c>
      <c r="I4515" s="7">
        <v>19.600349999999999</v>
      </c>
      <c r="J4515" s="8">
        <f t="shared" si="212"/>
        <v>-0.90673023553811505</v>
      </c>
    </row>
    <row r="4516" spans="1:10" x14ac:dyDescent="0.2">
      <c r="A4516" s="2" t="s">
        <v>224</v>
      </c>
      <c r="B4516" s="2" t="s">
        <v>80</v>
      </c>
      <c r="C4516" s="7">
        <v>0</v>
      </c>
      <c r="D4516" s="7">
        <v>0</v>
      </c>
      <c r="E4516" s="8" t="str">
        <f t="shared" si="210"/>
        <v/>
      </c>
      <c r="F4516" s="7">
        <v>0</v>
      </c>
      <c r="G4516" s="8" t="str">
        <f t="shared" si="211"/>
        <v/>
      </c>
      <c r="H4516" s="7">
        <v>0</v>
      </c>
      <c r="I4516" s="7">
        <v>0</v>
      </c>
      <c r="J4516" s="8" t="str">
        <f t="shared" si="212"/>
        <v/>
      </c>
    </row>
    <row r="4517" spans="1:10" x14ac:dyDescent="0.2">
      <c r="A4517" s="2" t="s">
        <v>224</v>
      </c>
      <c r="B4517" s="2" t="s">
        <v>27</v>
      </c>
      <c r="C4517" s="7">
        <v>61.1</v>
      </c>
      <c r="D4517" s="7">
        <v>0</v>
      </c>
      <c r="E4517" s="8">
        <f t="shared" si="210"/>
        <v>-1</v>
      </c>
      <c r="F4517" s="7">
        <v>43.598300000000002</v>
      </c>
      <c r="G4517" s="8">
        <f t="shared" si="211"/>
        <v>-1</v>
      </c>
      <c r="H4517" s="7">
        <v>153.97976</v>
      </c>
      <c r="I4517" s="7">
        <v>220.50986</v>
      </c>
      <c r="J4517" s="8">
        <f t="shared" si="212"/>
        <v>0.43207042276205665</v>
      </c>
    </row>
    <row r="4518" spans="1:10" x14ac:dyDescent="0.2">
      <c r="A4518" s="2" t="s">
        <v>224</v>
      </c>
      <c r="B4518" s="2" t="s">
        <v>28</v>
      </c>
      <c r="C4518" s="7">
        <v>0</v>
      </c>
      <c r="D4518" s="7">
        <v>34.264809999999997</v>
      </c>
      <c r="E4518" s="8" t="str">
        <f t="shared" si="210"/>
        <v/>
      </c>
      <c r="F4518" s="7">
        <v>0</v>
      </c>
      <c r="G4518" s="8" t="str">
        <f t="shared" si="211"/>
        <v/>
      </c>
      <c r="H4518" s="7">
        <v>166.37581</v>
      </c>
      <c r="I4518" s="7">
        <v>109.21629</v>
      </c>
      <c r="J4518" s="8">
        <f t="shared" si="212"/>
        <v>-0.3435566744949281</v>
      </c>
    </row>
    <row r="4519" spans="1:10" x14ac:dyDescent="0.2">
      <c r="A4519" s="2" t="s">
        <v>224</v>
      </c>
      <c r="B4519" s="2" t="s">
        <v>29</v>
      </c>
      <c r="C4519" s="7">
        <v>0</v>
      </c>
      <c r="D4519" s="7">
        <v>0</v>
      </c>
      <c r="E4519" s="8" t="str">
        <f t="shared" si="210"/>
        <v/>
      </c>
      <c r="F4519" s="7">
        <v>21.495000000000001</v>
      </c>
      <c r="G4519" s="8">
        <f t="shared" si="211"/>
        <v>-1</v>
      </c>
      <c r="H4519" s="7">
        <v>0</v>
      </c>
      <c r="I4519" s="7">
        <v>21.495000000000001</v>
      </c>
      <c r="J4519" s="8" t="str">
        <f t="shared" si="212"/>
        <v/>
      </c>
    </row>
    <row r="4520" spans="1:10" x14ac:dyDescent="0.2">
      <c r="A4520" s="2" t="s">
        <v>224</v>
      </c>
      <c r="B4520" s="2" t="s">
        <v>53</v>
      </c>
      <c r="C4520" s="7">
        <v>0</v>
      </c>
      <c r="D4520" s="7">
        <v>0</v>
      </c>
      <c r="E4520" s="8" t="str">
        <f t="shared" si="210"/>
        <v/>
      </c>
      <c r="F4520" s="7">
        <v>0</v>
      </c>
      <c r="G4520" s="8" t="str">
        <f t="shared" si="211"/>
        <v/>
      </c>
      <c r="H4520" s="7">
        <v>0</v>
      </c>
      <c r="I4520" s="7">
        <v>0</v>
      </c>
      <c r="J4520" s="8" t="str">
        <f t="shared" si="212"/>
        <v/>
      </c>
    </row>
    <row r="4521" spans="1:10" x14ac:dyDescent="0.2">
      <c r="A4521" s="2" t="s">
        <v>224</v>
      </c>
      <c r="B4521" s="2" t="s">
        <v>31</v>
      </c>
      <c r="C4521" s="7">
        <v>0</v>
      </c>
      <c r="D4521" s="7">
        <v>0</v>
      </c>
      <c r="E4521" s="8" t="str">
        <f t="shared" si="210"/>
        <v/>
      </c>
      <c r="F4521" s="7">
        <v>0</v>
      </c>
      <c r="G4521" s="8" t="str">
        <f t="shared" si="211"/>
        <v/>
      </c>
      <c r="H4521" s="7">
        <v>27.4344</v>
      </c>
      <c r="I4521" s="7">
        <v>0</v>
      </c>
      <c r="J4521" s="8">
        <f t="shared" si="212"/>
        <v>-1</v>
      </c>
    </row>
    <row r="4522" spans="1:10" x14ac:dyDescent="0.2">
      <c r="A4522" s="2" t="s">
        <v>224</v>
      </c>
      <c r="B4522" s="2" t="s">
        <v>88</v>
      </c>
      <c r="C4522" s="7">
        <v>0</v>
      </c>
      <c r="D4522" s="7">
        <v>0</v>
      </c>
      <c r="E4522" s="8" t="str">
        <f t="shared" si="210"/>
        <v/>
      </c>
      <c r="F4522" s="7">
        <v>0</v>
      </c>
      <c r="G4522" s="8" t="str">
        <f t="shared" si="211"/>
        <v/>
      </c>
      <c r="H4522" s="7">
        <v>0</v>
      </c>
      <c r="I4522" s="7">
        <v>0</v>
      </c>
      <c r="J4522" s="8" t="str">
        <f t="shared" si="212"/>
        <v/>
      </c>
    </row>
    <row r="4523" spans="1:10" x14ac:dyDescent="0.2">
      <c r="A4523" s="4" t="s">
        <v>224</v>
      </c>
      <c r="B4523" s="4" t="s">
        <v>13</v>
      </c>
      <c r="C4523" s="9">
        <v>4094.9890399999999</v>
      </c>
      <c r="D4523" s="9">
        <v>3703.9866099999999</v>
      </c>
      <c r="E4523" s="10">
        <f t="shared" si="210"/>
        <v>-9.5483144443287649E-2</v>
      </c>
      <c r="F4523" s="9">
        <v>3929.2392199999999</v>
      </c>
      <c r="G4523" s="10">
        <f t="shared" si="211"/>
        <v>-5.7327283320764533E-2</v>
      </c>
      <c r="H4523" s="9">
        <v>20064.95234</v>
      </c>
      <c r="I4523" s="9">
        <v>17047.32818</v>
      </c>
      <c r="J4523" s="10">
        <f t="shared" si="212"/>
        <v>-0.15039278981910598</v>
      </c>
    </row>
    <row r="4524" spans="1:10" x14ac:dyDescent="0.2">
      <c r="A4524" s="2" t="s">
        <v>225</v>
      </c>
      <c r="B4524" s="2" t="s">
        <v>17</v>
      </c>
      <c r="C4524" s="7">
        <v>118.42376</v>
      </c>
      <c r="D4524" s="7">
        <v>57.51961</v>
      </c>
      <c r="E4524" s="8">
        <f t="shared" si="210"/>
        <v>-0.51428995329991212</v>
      </c>
      <c r="F4524" s="7">
        <v>45.35698</v>
      </c>
      <c r="G4524" s="8">
        <f t="shared" si="211"/>
        <v>0.26815343525957847</v>
      </c>
      <c r="H4524" s="7">
        <v>794.72185999999999</v>
      </c>
      <c r="I4524" s="7">
        <v>267.70850000000002</v>
      </c>
      <c r="J4524" s="8">
        <f t="shared" si="212"/>
        <v>-0.66314189470011553</v>
      </c>
    </row>
    <row r="4525" spans="1:10" x14ac:dyDescent="0.2">
      <c r="A4525" s="2" t="s">
        <v>225</v>
      </c>
      <c r="B4525" s="2" t="s">
        <v>33</v>
      </c>
      <c r="C4525" s="7">
        <v>0</v>
      </c>
      <c r="D4525" s="7">
        <v>0</v>
      </c>
      <c r="E4525" s="8" t="str">
        <f t="shared" si="210"/>
        <v/>
      </c>
      <c r="F4525" s="7">
        <v>71.239329999999995</v>
      </c>
      <c r="G4525" s="8">
        <f t="shared" si="211"/>
        <v>-1</v>
      </c>
      <c r="H4525" s="7">
        <v>419.41937000000001</v>
      </c>
      <c r="I4525" s="7">
        <v>461.28134999999997</v>
      </c>
      <c r="J4525" s="8">
        <f t="shared" si="212"/>
        <v>9.9809362643408672E-2</v>
      </c>
    </row>
    <row r="4526" spans="1:10" x14ac:dyDescent="0.2">
      <c r="A4526" s="2" t="s">
        <v>225</v>
      </c>
      <c r="B4526" s="2" t="s">
        <v>18</v>
      </c>
      <c r="C4526" s="7">
        <v>131.33698999999999</v>
      </c>
      <c r="D4526" s="7">
        <v>100.59663</v>
      </c>
      <c r="E4526" s="8">
        <f t="shared" si="210"/>
        <v>-0.23405713805379569</v>
      </c>
      <c r="F4526" s="7">
        <v>100.70757</v>
      </c>
      <c r="G4526" s="8">
        <f t="shared" si="211"/>
        <v>-1.1016053708772233E-3</v>
      </c>
      <c r="H4526" s="7">
        <v>521.17742999999996</v>
      </c>
      <c r="I4526" s="7">
        <v>458.1551</v>
      </c>
      <c r="J4526" s="8">
        <f t="shared" si="212"/>
        <v>-0.1209229839442586</v>
      </c>
    </row>
    <row r="4527" spans="1:10" x14ac:dyDescent="0.2">
      <c r="A4527" s="2" t="s">
        <v>225</v>
      </c>
      <c r="B4527" s="2" t="s">
        <v>66</v>
      </c>
      <c r="C4527" s="7">
        <v>0</v>
      </c>
      <c r="D4527" s="7">
        <v>0</v>
      </c>
      <c r="E4527" s="8" t="str">
        <f t="shared" si="210"/>
        <v/>
      </c>
      <c r="F4527" s="7">
        <v>5.3129</v>
      </c>
      <c r="G4527" s="8">
        <f t="shared" si="211"/>
        <v>-1</v>
      </c>
      <c r="H4527" s="7">
        <v>130.30099000000001</v>
      </c>
      <c r="I4527" s="7">
        <v>42.177300000000002</v>
      </c>
      <c r="J4527" s="8">
        <f t="shared" si="212"/>
        <v>-0.67630867578212572</v>
      </c>
    </row>
    <row r="4528" spans="1:10" x14ac:dyDescent="0.2">
      <c r="A4528" s="2" t="s">
        <v>225</v>
      </c>
      <c r="B4528" s="2" t="s">
        <v>67</v>
      </c>
      <c r="C4528" s="7">
        <v>0</v>
      </c>
      <c r="D4528" s="7">
        <v>0</v>
      </c>
      <c r="E4528" s="8" t="str">
        <f t="shared" si="210"/>
        <v/>
      </c>
      <c r="F4528" s="7">
        <v>0</v>
      </c>
      <c r="G4528" s="8" t="str">
        <f t="shared" si="211"/>
        <v/>
      </c>
      <c r="H4528" s="7">
        <v>7.1552600000000002</v>
      </c>
      <c r="I4528" s="7">
        <v>20.37426</v>
      </c>
      <c r="J4528" s="8">
        <f t="shared" si="212"/>
        <v>1.8474520842009934</v>
      </c>
    </row>
    <row r="4529" spans="1:10" x14ac:dyDescent="0.2">
      <c r="A4529" s="2" t="s">
        <v>225</v>
      </c>
      <c r="B4529" s="2" t="s">
        <v>8</v>
      </c>
      <c r="C4529" s="7">
        <v>869.33588999999995</v>
      </c>
      <c r="D4529" s="7">
        <v>348.47703999999999</v>
      </c>
      <c r="E4529" s="8">
        <f t="shared" si="210"/>
        <v>-0.59914568809531144</v>
      </c>
      <c r="F4529" s="7">
        <v>203.96068</v>
      </c>
      <c r="G4529" s="8">
        <f t="shared" si="211"/>
        <v>0.70855009897005639</v>
      </c>
      <c r="H4529" s="7">
        <v>2727.8841600000001</v>
      </c>
      <c r="I4529" s="7">
        <v>1137.6386199999999</v>
      </c>
      <c r="J4529" s="8">
        <f t="shared" si="212"/>
        <v>-0.58295933651376175</v>
      </c>
    </row>
    <row r="4530" spans="1:10" x14ac:dyDescent="0.2">
      <c r="A4530" s="2" t="s">
        <v>225</v>
      </c>
      <c r="B4530" s="2" t="s">
        <v>35</v>
      </c>
      <c r="C4530" s="7">
        <v>301.78368</v>
      </c>
      <c r="D4530" s="7">
        <v>491.17603000000003</v>
      </c>
      <c r="E4530" s="8">
        <f t="shared" si="210"/>
        <v>0.62757651440926177</v>
      </c>
      <c r="F4530" s="7">
        <v>477.51074</v>
      </c>
      <c r="G4530" s="8">
        <f t="shared" si="211"/>
        <v>2.86177647020045E-2</v>
      </c>
      <c r="H4530" s="7">
        <v>2113.6130600000001</v>
      </c>
      <c r="I4530" s="7">
        <v>2062.2996400000002</v>
      </c>
      <c r="J4530" s="8">
        <f t="shared" si="212"/>
        <v>-2.4277584658754847E-2</v>
      </c>
    </row>
    <row r="4531" spans="1:10" x14ac:dyDescent="0.2">
      <c r="A4531" s="2" t="s">
        <v>225</v>
      </c>
      <c r="B4531" s="2" t="s">
        <v>36</v>
      </c>
      <c r="C4531" s="7">
        <v>106.77603999999999</v>
      </c>
      <c r="D4531" s="7">
        <v>29.058530000000001</v>
      </c>
      <c r="E4531" s="8">
        <f t="shared" si="210"/>
        <v>-0.72785533158937155</v>
      </c>
      <c r="F4531" s="7">
        <v>0</v>
      </c>
      <c r="G4531" s="8" t="str">
        <f t="shared" si="211"/>
        <v/>
      </c>
      <c r="H4531" s="7">
        <v>236.97839999999999</v>
      </c>
      <c r="I4531" s="7">
        <v>88.281459999999996</v>
      </c>
      <c r="J4531" s="8">
        <f t="shared" si="212"/>
        <v>-0.62747043612413622</v>
      </c>
    </row>
    <row r="4532" spans="1:10" x14ac:dyDescent="0.2">
      <c r="A4532" s="2" t="s">
        <v>225</v>
      </c>
      <c r="B4532" s="2" t="s">
        <v>19</v>
      </c>
      <c r="C4532" s="7">
        <v>23.305669999999999</v>
      </c>
      <c r="D4532" s="7">
        <v>45.655670000000001</v>
      </c>
      <c r="E4532" s="8">
        <f t="shared" si="210"/>
        <v>0.95899409886092113</v>
      </c>
      <c r="F4532" s="7">
        <v>22.051870000000001</v>
      </c>
      <c r="G4532" s="8">
        <f t="shared" si="211"/>
        <v>1.070376344500489</v>
      </c>
      <c r="H4532" s="7">
        <v>215.89549</v>
      </c>
      <c r="I4532" s="7">
        <v>196.33125000000001</v>
      </c>
      <c r="J4532" s="8">
        <f t="shared" si="212"/>
        <v>-9.0619030531855826E-2</v>
      </c>
    </row>
    <row r="4533" spans="1:10" x14ac:dyDescent="0.2">
      <c r="A4533" s="2" t="s">
        <v>225</v>
      </c>
      <c r="B4533" s="2" t="s">
        <v>60</v>
      </c>
      <c r="C4533" s="7">
        <v>0</v>
      </c>
      <c r="D4533" s="7">
        <v>6.37737</v>
      </c>
      <c r="E4533" s="8" t="str">
        <f t="shared" si="210"/>
        <v/>
      </c>
      <c r="F4533" s="7">
        <v>0</v>
      </c>
      <c r="G4533" s="8" t="str">
        <f t="shared" si="211"/>
        <v/>
      </c>
      <c r="H4533" s="7">
        <v>0</v>
      </c>
      <c r="I4533" s="7">
        <v>6.37737</v>
      </c>
      <c r="J4533" s="8" t="str">
        <f t="shared" si="212"/>
        <v/>
      </c>
    </row>
    <row r="4534" spans="1:10" x14ac:dyDescent="0.2">
      <c r="A4534" s="2" t="s">
        <v>225</v>
      </c>
      <c r="B4534" s="2" t="s">
        <v>20</v>
      </c>
      <c r="C4534" s="7">
        <v>27.623809999999999</v>
      </c>
      <c r="D4534" s="7">
        <v>47.565600000000003</v>
      </c>
      <c r="E4534" s="8">
        <f t="shared" si="210"/>
        <v>0.72190584861393137</v>
      </c>
      <c r="F4534" s="7">
        <v>37.971809999999998</v>
      </c>
      <c r="G4534" s="8">
        <f t="shared" si="211"/>
        <v>0.2526555884483781</v>
      </c>
      <c r="H4534" s="7">
        <v>154.79428999999999</v>
      </c>
      <c r="I4534" s="7">
        <v>117.70742</v>
      </c>
      <c r="J4534" s="8">
        <f t="shared" si="212"/>
        <v>-0.23958810108564077</v>
      </c>
    </row>
    <row r="4535" spans="1:10" x14ac:dyDescent="0.2">
      <c r="A4535" s="2" t="s">
        <v>225</v>
      </c>
      <c r="B4535" s="2" t="s">
        <v>37</v>
      </c>
      <c r="C4535" s="7">
        <v>26.147069999999999</v>
      </c>
      <c r="D4535" s="7">
        <v>0</v>
      </c>
      <c r="E4535" s="8">
        <f t="shared" si="210"/>
        <v>-1</v>
      </c>
      <c r="F4535" s="7">
        <v>0</v>
      </c>
      <c r="G4535" s="8" t="str">
        <f t="shared" si="211"/>
        <v/>
      </c>
      <c r="H4535" s="7">
        <v>45.987000000000002</v>
      </c>
      <c r="I4535" s="7">
        <v>0</v>
      </c>
      <c r="J4535" s="8">
        <f t="shared" si="212"/>
        <v>-1</v>
      </c>
    </row>
    <row r="4536" spans="1:10" x14ac:dyDescent="0.2">
      <c r="A4536" s="2" t="s">
        <v>225</v>
      </c>
      <c r="B4536" s="2" t="s">
        <v>38</v>
      </c>
      <c r="C4536" s="7">
        <v>98.462969999999999</v>
      </c>
      <c r="D4536" s="7">
        <v>0</v>
      </c>
      <c r="E4536" s="8">
        <f t="shared" si="210"/>
        <v>-1</v>
      </c>
      <c r="F4536" s="7">
        <v>21.025490000000001</v>
      </c>
      <c r="G4536" s="8">
        <f t="shared" si="211"/>
        <v>-1</v>
      </c>
      <c r="H4536" s="7">
        <v>119.56513</v>
      </c>
      <c r="I4536" s="7">
        <v>31.378489999999999</v>
      </c>
      <c r="J4536" s="8">
        <f t="shared" si="212"/>
        <v>-0.73756152818133514</v>
      </c>
    </row>
    <row r="4537" spans="1:10" x14ac:dyDescent="0.2">
      <c r="A4537" s="2" t="s">
        <v>225</v>
      </c>
      <c r="B4537" s="2" t="s">
        <v>21</v>
      </c>
      <c r="C4537" s="7">
        <v>1690.7543000000001</v>
      </c>
      <c r="D4537" s="7">
        <v>2030.76938</v>
      </c>
      <c r="E4537" s="8">
        <f t="shared" si="210"/>
        <v>0.20110259663394014</v>
      </c>
      <c r="F4537" s="7">
        <v>2006.77593</v>
      </c>
      <c r="G4537" s="8">
        <f t="shared" si="211"/>
        <v>1.1956217752721265E-2</v>
      </c>
      <c r="H4537" s="7">
        <v>6248.8448399999997</v>
      </c>
      <c r="I4537" s="7">
        <v>7446.4026899999999</v>
      </c>
      <c r="J4537" s="8">
        <f t="shared" si="212"/>
        <v>0.19164467684238429</v>
      </c>
    </row>
    <row r="4538" spans="1:10" x14ac:dyDescent="0.2">
      <c r="A4538" s="2" t="s">
        <v>225</v>
      </c>
      <c r="B4538" s="2" t="s">
        <v>61</v>
      </c>
      <c r="C4538" s="7">
        <v>9.8729099999999992</v>
      </c>
      <c r="D4538" s="7">
        <v>6.9445399999999999</v>
      </c>
      <c r="E4538" s="8">
        <f t="shared" si="210"/>
        <v>-0.29660657293543646</v>
      </c>
      <c r="F4538" s="7">
        <v>0</v>
      </c>
      <c r="G4538" s="8" t="str">
        <f t="shared" si="211"/>
        <v/>
      </c>
      <c r="H4538" s="7">
        <v>37.210209999999996</v>
      </c>
      <c r="I4538" s="7">
        <v>29.053329999999999</v>
      </c>
      <c r="J4538" s="8">
        <f t="shared" si="212"/>
        <v>-0.2192108026264834</v>
      </c>
    </row>
    <row r="4539" spans="1:10" x14ac:dyDescent="0.2">
      <c r="A4539" s="2" t="s">
        <v>225</v>
      </c>
      <c r="B4539" s="2" t="s">
        <v>39</v>
      </c>
      <c r="C4539" s="7">
        <v>0</v>
      </c>
      <c r="D4539" s="7">
        <v>0</v>
      </c>
      <c r="E4539" s="8" t="str">
        <f t="shared" si="210"/>
        <v/>
      </c>
      <c r="F4539" s="7">
        <v>0</v>
      </c>
      <c r="G4539" s="8" t="str">
        <f t="shared" si="211"/>
        <v/>
      </c>
      <c r="H4539" s="7">
        <v>14.64625</v>
      </c>
      <c r="I4539" s="7">
        <v>0</v>
      </c>
      <c r="J4539" s="8">
        <f t="shared" si="212"/>
        <v>-1</v>
      </c>
    </row>
    <row r="4540" spans="1:10" x14ac:dyDescent="0.2">
      <c r="A4540" s="2" t="s">
        <v>225</v>
      </c>
      <c r="B4540" s="2" t="s">
        <v>22</v>
      </c>
      <c r="C4540" s="7">
        <v>35.056730000000002</v>
      </c>
      <c r="D4540" s="7">
        <v>0</v>
      </c>
      <c r="E4540" s="8">
        <f t="shared" si="210"/>
        <v>-1</v>
      </c>
      <c r="F4540" s="7">
        <v>0</v>
      </c>
      <c r="G4540" s="8" t="str">
        <f t="shared" si="211"/>
        <v/>
      </c>
      <c r="H4540" s="7">
        <v>76.523200000000003</v>
      </c>
      <c r="I4540" s="7">
        <v>25.23508</v>
      </c>
      <c r="J4540" s="8">
        <f t="shared" si="212"/>
        <v>-0.67022968197879862</v>
      </c>
    </row>
    <row r="4541" spans="1:10" x14ac:dyDescent="0.2">
      <c r="A4541" s="2" t="s">
        <v>225</v>
      </c>
      <c r="B4541" s="2" t="s">
        <v>40</v>
      </c>
      <c r="C4541" s="7">
        <v>44.520980000000002</v>
      </c>
      <c r="D4541" s="7">
        <v>320.30236000000002</v>
      </c>
      <c r="E4541" s="8">
        <f t="shared" si="210"/>
        <v>6.1944139594411443</v>
      </c>
      <c r="F4541" s="7">
        <v>74.213080000000005</v>
      </c>
      <c r="G4541" s="8">
        <f t="shared" si="211"/>
        <v>3.3159825734223674</v>
      </c>
      <c r="H4541" s="7">
        <v>355.21084000000002</v>
      </c>
      <c r="I4541" s="7">
        <v>691.81493</v>
      </c>
      <c r="J4541" s="8">
        <f t="shared" si="212"/>
        <v>0.94761773035980545</v>
      </c>
    </row>
    <row r="4542" spans="1:10" x14ac:dyDescent="0.2">
      <c r="A4542" s="2" t="s">
        <v>225</v>
      </c>
      <c r="B4542" s="2" t="s">
        <v>41</v>
      </c>
      <c r="C4542" s="7">
        <v>0</v>
      </c>
      <c r="D4542" s="7">
        <v>0</v>
      </c>
      <c r="E4542" s="8" t="str">
        <f t="shared" si="210"/>
        <v/>
      </c>
      <c r="F4542" s="7">
        <v>0</v>
      </c>
      <c r="G4542" s="8" t="str">
        <f t="shared" si="211"/>
        <v/>
      </c>
      <c r="H4542" s="7">
        <v>92.652979999999999</v>
      </c>
      <c r="I4542" s="7">
        <v>0</v>
      </c>
      <c r="J4542" s="8">
        <f t="shared" si="212"/>
        <v>-1</v>
      </c>
    </row>
    <row r="4543" spans="1:10" x14ac:dyDescent="0.2">
      <c r="A4543" s="2" t="s">
        <v>225</v>
      </c>
      <c r="B4543" s="2" t="s">
        <v>23</v>
      </c>
      <c r="C4543" s="7">
        <v>5.4945899999999996</v>
      </c>
      <c r="D4543" s="7">
        <v>6.9134000000000002</v>
      </c>
      <c r="E4543" s="8">
        <f t="shared" si="210"/>
        <v>0.258219448584881</v>
      </c>
      <c r="F4543" s="7">
        <v>7.1687000000000003</v>
      </c>
      <c r="G4543" s="8">
        <f t="shared" si="211"/>
        <v>-3.5613151617448047E-2</v>
      </c>
      <c r="H4543" s="7">
        <v>149.98775000000001</v>
      </c>
      <c r="I4543" s="7">
        <v>25.766660000000002</v>
      </c>
      <c r="J4543" s="8">
        <f t="shared" si="212"/>
        <v>-0.8282082370060222</v>
      </c>
    </row>
    <row r="4544" spans="1:10" x14ac:dyDescent="0.2">
      <c r="A4544" s="2" t="s">
        <v>225</v>
      </c>
      <c r="B4544" s="2" t="s">
        <v>73</v>
      </c>
      <c r="C4544" s="7">
        <v>20.18458</v>
      </c>
      <c r="D4544" s="7">
        <v>54.525530000000003</v>
      </c>
      <c r="E4544" s="8">
        <f t="shared" si="210"/>
        <v>1.7013457797982423</v>
      </c>
      <c r="F4544" s="7">
        <v>102.69526999999999</v>
      </c>
      <c r="G4544" s="8">
        <f t="shared" si="211"/>
        <v>-0.46905509864280992</v>
      </c>
      <c r="H4544" s="7">
        <v>127.89712</v>
      </c>
      <c r="I4544" s="7">
        <v>386.27846</v>
      </c>
      <c r="J4544" s="8">
        <f t="shared" si="212"/>
        <v>2.020227976986503</v>
      </c>
    </row>
    <row r="4545" spans="1:10" x14ac:dyDescent="0.2">
      <c r="A4545" s="2" t="s">
        <v>225</v>
      </c>
      <c r="B4545" s="2" t="s">
        <v>43</v>
      </c>
      <c r="C4545" s="7">
        <v>18.205459999999999</v>
      </c>
      <c r="D4545" s="7">
        <v>0</v>
      </c>
      <c r="E4545" s="8">
        <f t="shared" si="210"/>
        <v>-1</v>
      </c>
      <c r="F4545" s="7">
        <v>16.851520000000001</v>
      </c>
      <c r="G4545" s="8">
        <f t="shared" si="211"/>
        <v>-1</v>
      </c>
      <c r="H4545" s="7">
        <v>81.358329999999995</v>
      </c>
      <c r="I4545" s="7">
        <v>16.851520000000001</v>
      </c>
      <c r="J4545" s="8">
        <f t="shared" si="212"/>
        <v>-0.79287283797491903</v>
      </c>
    </row>
    <row r="4546" spans="1:10" x14ac:dyDescent="0.2">
      <c r="A4546" s="2" t="s">
        <v>225</v>
      </c>
      <c r="B4546" s="2" t="s">
        <v>44</v>
      </c>
      <c r="C4546" s="7">
        <v>377.32382999999999</v>
      </c>
      <c r="D4546" s="7">
        <v>339.6515</v>
      </c>
      <c r="E4546" s="8">
        <f t="shared" si="210"/>
        <v>-9.9840844931527339E-2</v>
      </c>
      <c r="F4546" s="7">
        <v>231.15969000000001</v>
      </c>
      <c r="G4546" s="8">
        <f t="shared" si="211"/>
        <v>0.46933706304935763</v>
      </c>
      <c r="H4546" s="7">
        <v>1220.6872800000001</v>
      </c>
      <c r="I4546" s="7">
        <v>1146.2668799999999</v>
      </c>
      <c r="J4546" s="8">
        <f t="shared" si="212"/>
        <v>-6.0965983032116311E-2</v>
      </c>
    </row>
    <row r="4547" spans="1:10" x14ac:dyDescent="0.2">
      <c r="A4547" s="2" t="s">
        <v>225</v>
      </c>
      <c r="B4547" s="2" t="s">
        <v>9</v>
      </c>
      <c r="C4547" s="7">
        <v>1185.9248</v>
      </c>
      <c r="D4547" s="7">
        <v>802.61734999999999</v>
      </c>
      <c r="E4547" s="8">
        <f t="shared" si="210"/>
        <v>-0.32321395926621987</v>
      </c>
      <c r="F4547" s="7">
        <v>1028.8168599999999</v>
      </c>
      <c r="G4547" s="8">
        <f t="shared" si="211"/>
        <v>-0.21986372773867635</v>
      </c>
      <c r="H4547" s="7">
        <v>4132.8273900000004</v>
      </c>
      <c r="I4547" s="7">
        <v>3022.3226800000002</v>
      </c>
      <c r="J4547" s="8">
        <f t="shared" si="212"/>
        <v>-0.26870338516605696</v>
      </c>
    </row>
    <row r="4548" spans="1:10" x14ac:dyDescent="0.2">
      <c r="A4548" s="2" t="s">
        <v>225</v>
      </c>
      <c r="B4548" s="2" t="s">
        <v>75</v>
      </c>
      <c r="C4548" s="7">
        <v>0</v>
      </c>
      <c r="D4548" s="7">
        <v>37.31</v>
      </c>
      <c r="E4548" s="8" t="str">
        <f t="shared" si="210"/>
        <v/>
      </c>
      <c r="F4548" s="7">
        <v>0</v>
      </c>
      <c r="G4548" s="8" t="str">
        <f t="shared" si="211"/>
        <v/>
      </c>
      <c r="H4548" s="7">
        <v>0</v>
      </c>
      <c r="I4548" s="7">
        <v>37.31</v>
      </c>
      <c r="J4548" s="8" t="str">
        <f t="shared" si="212"/>
        <v/>
      </c>
    </row>
    <row r="4549" spans="1:10" x14ac:dyDescent="0.2">
      <c r="A4549" s="2" t="s">
        <v>225</v>
      </c>
      <c r="B4549" s="2" t="s">
        <v>76</v>
      </c>
      <c r="C4549" s="7">
        <v>0</v>
      </c>
      <c r="D4549" s="7">
        <v>0</v>
      </c>
      <c r="E4549" s="8" t="str">
        <f t="shared" ref="E4549:E4612" si="213">IF(C4549=0,"",(D4549/C4549-1))</f>
        <v/>
      </c>
      <c r="F4549" s="7">
        <v>0</v>
      </c>
      <c r="G4549" s="8" t="str">
        <f t="shared" ref="G4549:G4612" si="214">IF(F4549=0,"",(D4549/F4549-1))</f>
        <v/>
      </c>
      <c r="H4549" s="7">
        <v>0</v>
      </c>
      <c r="I4549" s="7">
        <v>0</v>
      </c>
      <c r="J4549" s="8" t="str">
        <f t="shared" ref="J4549:J4612" si="215">IF(H4549=0,"",(I4549/H4549-1))</f>
        <v/>
      </c>
    </row>
    <row r="4550" spans="1:10" x14ac:dyDescent="0.2">
      <c r="A4550" s="2" t="s">
        <v>225</v>
      </c>
      <c r="B4550" s="2" t="s">
        <v>15</v>
      </c>
      <c r="C4550" s="7">
        <v>285.5274</v>
      </c>
      <c r="D4550" s="7">
        <v>37.865600000000001</v>
      </c>
      <c r="E4550" s="8">
        <f t="shared" si="213"/>
        <v>-0.86738365564916009</v>
      </c>
      <c r="F4550" s="7">
        <v>124.42025</v>
      </c>
      <c r="G4550" s="8">
        <f t="shared" si="214"/>
        <v>-0.69566368818580582</v>
      </c>
      <c r="H4550" s="7">
        <v>948.80201</v>
      </c>
      <c r="I4550" s="7">
        <v>299.52674000000002</v>
      </c>
      <c r="J4550" s="8">
        <f t="shared" si="215"/>
        <v>-0.68431059710760933</v>
      </c>
    </row>
    <row r="4551" spans="1:10" x14ac:dyDescent="0.2">
      <c r="A4551" s="2" t="s">
        <v>225</v>
      </c>
      <c r="B4551" s="2" t="s">
        <v>46</v>
      </c>
      <c r="C4551" s="7">
        <v>298.04388</v>
      </c>
      <c r="D4551" s="7">
        <v>29.3428</v>
      </c>
      <c r="E4551" s="8">
        <f t="shared" si="213"/>
        <v>-0.90154872497298044</v>
      </c>
      <c r="F4551" s="7">
        <v>112.51733</v>
      </c>
      <c r="G4551" s="8">
        <f t="shared" si="214"/>
        <v>-0.73921528354787658</v>
      </c>
      <c r="H4551" s="7">
        <v>1682.5923600000001</v>
      </c>
      <c r="I4551" s="7">
        <v>253.13570999999999</v>
      </c>
      <c r="J4551" s="8">
        <f t="shared" si="215"/>
        <v>-0.84955612778367784</v>
      </c>
    </row>
    <row r="4552" spans="1:10" x14ac:dyDescent="0.2">
      <c r="A4552" s="2" t="s">
        <v>225</v>
      </c>
      <c r="B4552" s="2" t="s">
        <v>10</v>
      </c>
      <c r="C4552" s="7">
        <v>18496.63234</v>
      </c>
      <c r="D4552" s="7">
        <v>13241.239299999999</v>
      </c>
      <c r="E4552" s="8">
        <f t="shared" si="213"/>
        <v>-0.28412702071365281</v>
      </c>
      <c r="F4552" s="7">
        <v>15607.44283</v>
      </c>
      <c r="G4552" s="8">
        <f t="shared" si="214"/>
        <v>-0.15160738089982162</v>
      </c>
      <c r="H4552" s="7">
        <v>74957.316940000004</v>
      </c>
      <c r="I4552" s="7">
        <v>59493.098910000001</v>
      </c>
      <c r="J4552" s="8">
        <f t="shared" si="215"/>
        <v>-0.20630698457868257</v>
      </c>
    </row>
    <row r="4553" spans="1:10" x14ac:dyDescent="0.2">
      <c r="A4553" s="2" t="s">
        <v>225</v>
      </c>
      <c r="B4553" s="2" t="s">
        <v>24</v>
      </c>
      <c r="C4553" s="7">
        <v>530.26999000000001</v>
      </c>
      <c r="D4553" s="7">
        <v>184.36208999999999</v>
      </c>
      <c r="E4553" s="8">
        <f t="shared" si="213"/>
        <v>-0.65232411134561852</v>
      </c>
      <c r="F4553" s="7">
        <v>303.91019999999997</v>
      </c>
      <c r="G4553" s="8">
        <f t="shared" si="214"/>
        <v>-0.3933665602536538</v>
      </c>
      <c r="H4553" s="7">
        <v>2756.6641</v>
      </c>
      <c r="I4553" s="7">
        <v>1339.85977</v>
      </c>
      <c r="J4553" s="8">
        <f t="shared" si="215"/>
        <v>-0.51395610005586101</v>
      </c>
    </row>
    <row r="4554" spans="1:10" x14ac:dyDescent="0.2">
      <c r="A4554" s="2" t="s">
        <v>225</v>
      </c>
      <c r="B4554" s="2" t="s">
        <v>47</v>
      </c>
      <c r="C4554" s="7">
        <v>0</v>
      </c>
      <c r="D4554" s="7">
        <v>0</v>
      </c>
      <c r="E4554" s="8" t="str">
        <f t="shared" si="213"/>
        <v/>
      </c>
      <c r="F4554" s="7">
        <v>47.212060000000001</v>
      </c>
      <c r="G4554" s="8">
        <f t="shared" si="214"/>
        <v>-1</v>
      </c>
      <c r="H4554" s="7">
        <v>0</v>
      </c>
      <c r="I4554" s="7">
        <v>87.971159999999998</v>
      </c>
      <c r="J4554" s="8" t="str">
        <f t="shared" si="215"/>
        <v/>
      </c>
    </row>
    <row r="4555" spans="1:10" x14ac:dyDescent="0.2">
      <c r="A4555" s="2" t="s">
        <v>225</v>
      </c>
      <c r="B4555" s="2" t="s">
        <v>48</v>
      </c>
      <c r="C4555" s="7">
        <v>213.87154000000001</v>
      </c>
      <c r="D4555" s="7">
        <v>127.77169000000001</v>
      </c>
      <c r="E4555" s="8">
        <f t="shared" si="213"/>
        <v>-0.40257740697990951</v>
      </c>
      <c r="F4555" s="7">
        <v>130.94359</v>
      </c>
      <c r="G4555" s="8">
        <f t="shared" si="214"/>
        <v>-2.4223407957579268E-2</v>
      </c>
      <c r="H4555" s="7">
        <v>983.57344000000001</v>
      </c>
      <c r="I4555" s="7">
        <v>443.49624999999997</v>
      </c>
      <c r="J4555" s="8">
        <f t="shared" si="215"/>
        <v>-0.5490969642287209</v>
      </c>
    </row>
    <row r="4556" spans="1:10" x14ac:dyDescent="0.2">
      <c r="A4556" s="2" t="s">
        <v>225</v>
      </c>
      <c r="B4556" s="2" t="s">
        <v>62</v>
      </c>
      <c r="C4556" s="7">
        <v>0</v>
      </c>
      <c r="D4556" s="7">
        <v>0</v>
      </c>
      <c r="E4556" s="8" t="str">
        <f t="shared" si="213"/>
        <v/>
      </c>
      <c r="F4556" s="7">
        <v>0</v>
      </c>
      <c r="G4556" s="8" t="str">
        <f t="shared" si="214"/>
        <v/>
      </c>
      <c r="H4556" s="7">
        <v>0</v>
      </c>
      <c r="I4556" s="7">
        <v>0</v>
      </c>
      <c r="J4556" s="8" t="str">
        <f t="shared" si="215"/>
        <v/>
      </c>
    </row>
    <row r="4557" spans="1:10" x14ac:dyDescent="0.2">
      <c r="A4557" s="2" t="s">
        <v>225</v>
      </c>
      <c r="B4557" s="2" t="s">
        <v>11</v>
      </c>
      <c r="C4557" s="7">
        <v>135.98868999999999</v>
      </c>
      <c r="D4557" s="7">
        <v>127.80392000000001</v>
      </c>
      <c r="E4557" s="8">
        <f t="shared" si="213"/>
        <v>-6.0187137621518283E-2</v>
      </c>
      <c r="F4557" s="7">
        <v>163.78470999999999</v>
      </c>
      <c r="G4557" s="8">
        <f t="shared" si="214"/>
        <v>-0.21968344908386128</v>
      </c>
      <c r="H4557" s="7">
        <v>816.54251999999997</v>
      </c>
      <c r="I4557" s="7">
        <v>585.43871000000001</v>
      </c>
      <c r="J4557" s="8">
        <f t="shared" si="215"/>
        <v>-0.28302728191056103</v>
      </c>
    </row>
    <row r="4558" spans="1:10" x14ac:dyDescent="0.2">
      <c r="A4558" s="2" t="s">
        <v>225</v>
      </c>
      <c r="B4558" s="2" t="s">
        <v>78</v>
      </c>
      <c r="C4558" s="7">
        <v>0</v>
      </c>
      <c r="D4558" s="7">
        <v>0</v>
      </c>
      <c r="E4558" s="8" t="str">
        <f t="shared" si="213"/>
        <v/>
      </c>
      <c r="F4558" s="7">
        <v>0</v>
      </c>
      <c r="G4558" s="8" t="str">
        <f t="shared" si="214"/>
        <v/>
      </c>
      <c r="H4558" s="7">
        <v>10.040100000000001</v>
      </c>
      <c r="I4558" s="7">
        <v>0</v>
      </c>
      <c r="J4558" s="8">
        <f t="shared" si="215"/>
        <v>-1</v>
      </c>
    </row>
    <row r="4559" spans="1:10" x14ac:dyDescent="0.2">
      <c r="A4559" s="2" t="s">
        <v>225</v>
      </c>
      <c r="B4559" s="2" t="s">
        <v>63</v>
      </c>
      <c r="C4559" s="7">
        <v>80.802899999999994</v>
      </c>
      <c r="D4559" s="7">
        <v>33.327910000000003</v>
      </c>
      <c r="E4559" s="8">
        <f t="shared" si="213"/>
        <v>-0.58754066995120224</v>
      </c>
      <c r="F4559" s="7">
        <v>50.868899999999996</v>
      </c>
      <c r="G4559" s="8">
        <f t="shared" si="214"/>
        <v>-0.3448273896231292</v>
      </c>
      <c r="H4559" s="7">
        <v>925.00440000000003</v>
      </c>
      <c r="I4559" s="7">
        <v>239.22134</v>
      </c>
      <c r="J4559" s="8">
        <f t="shared" si="215"/>
        <v>-0.74138356531060823</v>
      </c>
    </row>
    <row r="4560" spans="1:10" x14ac:dyDescent="0.2">
      <c r="A4560" s="2" t="s">
        <v>225</v>
      </c>
      <c r="B4560" s="2" t="s">
        <v>25</v>
      </c>
      <c r="C4560" s="7">
        <v>0</v>
      </c>
      <c r="D4560" s="7">
        <v>0</v>
      </c>
      <c r="E4560" s="8" t="str">
        <f t="shared" si="213"/>
        <v/>
      </c>
      <c r="F4560" s="7">
        <v>0</v>
      </c>
      <c r="G4560" s="8" t="str">
        <f t="shared" si="214"/>
        <v/>
      </c>
      <c r="H4560" s="7">
        <v>37.352139999999999</v>
      </c>
      <c r="I4560" s="7">
        <v>31.45692</v>
      </c>
      <c r="J4560" s="8">
        <f t="shared" si="215"/>
        <v>-0.15782817262946647</v>
      </c>
    </row>
    <row r="4561" spans="1:10" x14ac:dyDescent="0.2">
      <c r="A4561" s="2" t="s">
        <v>225</v>
      </c>
      <c r="B4561" s="2" t="s">
        <v>49</v>
      </c>
      <c r="C4561" s="7">
        <v>61.21754</v>
      </c>
      <c r="D4561" s="7">
        <v>84.321330000000003</v>
      </c>
      <c r="E4561" s="8">
        <f t="shared" si="213"/>
        <v>0.37740474380381839</v>
      </c>
      <c r="F4561" s="7">
        <v>7.0337100000000001</v>
      </c>
      <c r="G4561" s="8">
        <f t="shared" si="214"/>
        <v>10.988172671321394</v>
      </c>
      <c r="H4561" s="7">
        <v>247.22534999999999</v>
      </c>
      <c r="I4561" s="7">
        <v>240.90548999999999</v>
      </c>
      <c r="J4561" s="8">
        <f t="shared" si="215"/>
        <v>-2.5563155234687773E-2</v>
      </c>
    </row>
    <row r="4562" spans="1:10" x14ac:dyDescent="0.2">
      <c r="A4562" s="2" t="s">
        <v>225</v>
      </c>
      <c r="B4562" s="2" t="s">
        <v>12</v>
      </c>
      <c r="C4562" s="7">
        <v>454.74712</v>
      </c>
      <c r="D4562" s="7">
        <v>311.0061</v>
      </c>
      <c r="E4562" s="8">
        <f t="shared" si="213"/>
        <v>-0.31609000624346995</v>
      </c>
      <c r="F4562" s="7">
        <v>224.61071000000001</v>
      </c>
      <c r="G4562" s="8">
        <f t="shared" si="214"/>
        <v>0.3846450153690355</v>
      </c>
      <c r="H4562" s="7">
        <v>1891.3280999999999</v>
      </c>
      <c r="I4562" s="7">
        <v>1193.7529199999999</v>
      </c>
      <c r="J4562" s="8">
        <f t="shared" si="215"/>
        <v>-0.36882822181936603</v>
      </c>
    </row>
    <row r="4563" spans="1:10" x14ac:dyDescent="0.2">
      <c r="A4563" s="2" t="s">
        <v>225</v>
      </c>
      <c r="B4563" s="2" t="s">
        <v>26</v>
      </c>
      <c r="C4563" s="7">
        <v>95.110569999999996</v>
      </c>
      <c r="D4563" s="7">
        <v>169.08668</v>
      </c>
      <c r="E4563" s="8">
        <f t="shared" si="213"/>
        <v>0.77779062831817747</v>
      </c>
      <c r="F4563" s="7">
        <v>125.29858</v>
      </c>
      <c r="G4563" s="8">
        <f t="shared" si="214"/>
        <v>0.34947004187916564</v>
      </c>
      <c r="H4563" s="7">
        <v>1865.27358</v>
      </c>
      <c r="I4563" s="7">
        <v>567.56358999999998</v>
      </c>
      <c r="J4563" s="8">
        <f t="shared" si="215"/>
        <v>-0.69572099445058355</v>
      </c>
    </row>
    <row r="4564" spans="1:10" x14ac:dyDescent="0.2">
      <c r="A4564" s="2" t="s">
        <v>225</v>
      </c>
      <c r="B4564" s="2" t="s">
        <v>80</v>
      </c>
      <c r="C4564" s="7">
        <v>115.73175999999999</v>
      </c>
      <c r="D4564" s="7">
        <v>137.46554</v>
      </c>
      <c r="E4564" s="8">
        <f t="shared" si="213"/>
        <v>0.18779443084594938</v>
      </c>
      <c r="F4564" s="7">
        <v>72.612250000000003</v>
      </c>
      <c r="G4564" s="8">
        <f t="shared" si="214"/>
        <v>0.89314530261767122</v>
      </c>
      <c r="H4564" s="7">
        <v>389.90778999999998</v>
      </c>
      <c r="I4564" s="7">
        <v>291.79300999999998</v>
      </c>
      <c r="J4564" s="8">
        <f t="shared" si="215"/>
        <v>-0.25163585472349759</v>
      </c>
    </row>
    <row r="4565" spans="1:10" x14ac:dyDescent="0.2">
      <c r="A4565" s="2" t="s">
        <v>225</v>
      </c>
      <c r="B4565" s="2" t="s">
        <v>50</v>
      </c>
      <c r="C4565" s="7">
        <v>0</v>
      </c>
      <c r="D4565" s="7">
        <v>0</v>
      </c>
      <c r="E4565" s="8" t="str">
        <f t="shared" si="213"/>
        <v/>
      </c>
      <c r="F4565" s="7">
        <v>0</v>
      </c>
      <c r="G4565" s="8" t="str">
        <f t="shared" si="214"/>
        <v/>
      </c>
      <c r="H4565" s="7">
        <v>0</v>
      </c>
      <c r="I4565" s="7">
        <v>0</v>
      </c>
      <c r="J4565" s="8" t="str">
        <f t="shared" si="215"/>
        <v/>
      </c>
    </row>
    <row r="4566" spans="1:10" x14ac:dyDescent="0.2">
      <c r="A4566" s="2" t="s">
        <v>225</v>
      </c>
      <c r="B4566" s="2" t="s">
        <v>27</v>
      </c>
      <c r="C4566" s="7">
        <v>757.86183000000005</v>
      </c>
      <c r="D4566" s="7">
        <v>449.41705999999999</v>
      </c>
      <c r="E4566" s="8">
        <f t="shared" si="213"/>
        <v>-0.40699340933953621</v>
      </c>
      <c r="F4566" s="7">
        <v>394.69198999999998</v>
      </c>
      <c r="G4566" s="8">
        <f t="shared" si="214"/>
        <v>0.13865259844771627</v>
      </c>
      <c r="H4566" s="7">
        <v>1783.28667</v>
      </c>
      <c r="I4566" s="7">
        <v>2363.1523099999999</v>
      </c>
      <c r="J4566" s="8">
        <f t="shared" si="215"/>
        <v>0.32516681123400093</v>
      </c>
    </row>
    <row r="4567" spans="1:10" x14ac:dyDescent="0.2">
      <c r="A4567" s="2" t="s">
        <v>225</v>
      </c>
      <c r="B4567" s="2" t="s">
        <v>51</v>
      </c>
      <c r="C4567" s="7">
        <v>0</v>
      </c>
      <c r="D4567" s="7">
        <v>19.962499999999999</v>
      </c>
      <c r="E4567" s="8" t="str">
        <f t="shared" si="213"/>
        <v/>
      </c>
      <c r="F4567" s="7">
        <v>0</v>
      </c>
      <c r="G4567" s="8" t="str">
        <f t="shared" si="214"/>
        <v/>
      </c>
      <c r="H4567" s="7">
        <v>93.350160000000002</v>
      </c>
      <c r="I4567" s="7">
        <v>43.026800000000001</v>
      </c>
      <c r="J4567" s="8">
        <f t="shared" si="215"/>
        <v>-0.5390816684192079</v>
      </c>
    </row>
    <row r="4568" spans="1:10" x14ac:dyDescent="0.2">
      <c r="A4568" s="2" t="s">
        <v>225</v>
      </c>
      <c r="B4568" s="2" t="s">
        <v>28</v>
      </c>
      <c r="C4568" s="7">
        <v>480.22998999999999</v>
      </c>
      <c r="D4568" s="7">
        <v>264.25619999999998</v>
      </c>
      <c r="E4568" s="8">
        <f t="shared" si="213"/>
        <v>-0.44972990962101311</v>
      </c>
      <c r="F4568" s="7">
        <v>142.05925999999999</v>
      </c>
      <c r="G4568" s="8">
        <f t="shared" si="214"/>
        <v>0.86018285608414402</v>
      </c>
      <c r="H4568" s="7">
        <v>951.55155999999999</v>
      </c>
      <c r="I4568" s="7">
        <v>691.98900000000003</v>
      </c>
      <c r="J4568" s="8">
        <f t="shared" si="215"/>
        <v>-0.27277824020382035</v>
      </c>
    </row>
    <row r="4569" spans="1:10" x14ac:dyDescent="0.2">
      <c r="A4569" s="2" t="s">
        <v>225</v>
      </c>
      <c r="B4569" s="2" t="s">
        <v>81</v>
      </c>
      <c r="C4569" s="7">
        <v>0</v>
      </c>
      <c r="D4569" s="7">
        <v>81.338310000000007</v>
      </c>
      <c r="E4569" s="8" t="str">
        <f t="shared" si="213"/>
        <v/>
      </c>
      <c r="F4569" s="7">
        <v>0</v>
      </c>
      <c r="G4569" s="8" t="str">
        <f t="shared" si="214"/>
        <v/>
      </c>
      <c r="H4569" s="7">
        <v>18.15427</v>
      </c>
      <c r="I4569" s="7">
        <v>81.338310000000007</v>
      </c>
      <c r="J4569" s="8">
        <f t="shared" si="215"/>
        <v>3.4803955212740583</v>
      </c>
    </row>
    <row r="4570" spans="1:10" x14ac:dyDescent="0.2">
      <c r="A4570" s="2" t="s">
        <v>225</v>
      </c>
      <c r="B4570" s="2" t="s">
        <v>82</v>
      </c>
      <c r="C4570" s="7">
        <v>16.506080000000001</v>
      </c>
      <c r="D4570" s="7">
        <v>64.122429999999994</v>
      </c>
      <c r="E4570" s="8">
        <f t="shared" si="213"/>
        <v>2.8847763975456311</v>
      </c>
      <c r="F4570" s="7">
        <v>0</v>
      </c>
      <c r="G4570" s="8" t="str">
        <f t="shared" si="214"/>
        <v/>
      </c>
      <c r="H4570" s="7">
        <v>22.55369</v>
      </c>
      <c r="I4570" s="7">
        <v>67.091899999999995</v>
      </c>
      <c r="J4570" s="8">
        <f t="shared" si="215"/>
        <v>1.9747637747969398</v>
      </c>
    </row>
    <row r="4571" spans="1:10" x14ac:dyDescent="0.2">
      <c r="A4571" s="2" t="s">
        <v>225</v>
      </c>
      <c r="B4571" s="2" t="s">
        <v>83</v>
      </c>
      <c r="C4571" s="7">
        <v>0</v>
      </c>
      <c r="D4571" s="7">
        <v>0</v>
      </c>
      <c r="E4571" s="8" t="str">
        <f t="shared" si="213"/>
        <v/>
      </c>
      <c r="F4571" s="7">
        <v>16.061859999999999</v>
      </c>
      <c r="G4571" s="8">
        <f t="shared" si="214"/>
        <v>-1</v>
      </c>
      <c r="H4571" s="7">
        <v>39.816479999999999</v>
      </c>
      <c r="I4571" s="7">
        <v>16.061859999999999</v>
      </c>
      <c r="J4571" s="8">
        <f t="shared" si="215"/>
        <v>-0.59660271324838354</v>
      </c>
    </row>
    <row r="4572" spans="1:10" x14ac:dyDescent="0.2">
      <c r="A4572" s="2" t="s">
        <v>225</v>
      </c>
      <c r="B4572" s="2" t="s">
        <v>64</v>
      </c>
      <c r="C4572" s="7">
        <v>0</v>
      </c>
      <c r="D4572" s="7">
        <v>20.045169999999999</v>
      </c>
      <c r="E4572" s="8" t="str">
        <f t="shared" si="213"/>
        <v/>
      </c>
      <c r="F4572" s="7">
        <v>0</v>
      </c>
      <c r="G4572" s="8" t="str">
        <f t="shared" si="214"/>
        <v/>
      </c>
      <c r="H4572" s="7">
        <v>116.74616</v>
      </c>
      <c r="I4572" s="7">
        <v>30.901530000000001</v>
      </c>
      <c r="J4572" s="8">
        <f t="shared" si="215"/>
        <v>-0.73531009499584399</v>
      </c>
    </row>
    <row r="4573" spans="1:10" x14ac:dyDescent="0.2">
      <c r="A4573" s="2" t="s">
        <v>225</v>
      </c>
      <c r="B4573" s="2" t="s">
        <v>30</v>
      </c>
      <c r="C4573" s="7">
        <v>103.10778999999999</v>
      </c>
      <c r="D4573" s="7">
        <v>0</v>
      </c>
      <c r="E4573" s="8">
        <f t="shared" si="213"/>
        <v>-1</v>
      </c>
      <c r="F4573" s="7">
        <v>91.714879999999994</v>
      </c>
      <c r="G4573" s="8">
        <f t="shared" si="214"/>
        <v>-1</v>
      </c>
      <c r="H4573" s="7">
        <v>657.45236</v>
      </c>
      <c r="I4573" s="7">
        <v>276.86228999999997</v>
      </c>
      <c r="J4573" s="8">
        <f t="shared" si="215"/>
        <v>-0.5788861568616166</v>
      </c>
    </row>
    <row r="4574" spans="1:10" x14ac:dyDescent="0.2">
      <c r="A4574" s="2" t="s">
        <v>225</v>
      </c>
      <c r="B4574" s="2" t="s">
        <v>53</v>
      </c>
      <c r="C4574" s="7">
        <v>5.3049999999999997</v>
      </c>
      <c r="D4574" s="7">
        <v>25.47587</v>
      </c>
      <c r="E4574" s="8">
        <f t="shared" si="213"/>
        <v>3.802237511781339</v>
      </c>
      <c r="F4574" s="7">
        <v>22.5593</v>
      </c>
      <c r="G4574" s="8">
        <f t="shared" si="214"/>
        <v>0.12928459659652569</v>
      </c>
      <c r="H4574" s="7">
        <v>75.073359999999994</v>
      </c>
      <c r="I4574" s="7">
        <v>78.390060000000005</v>
      </c>
      <c r="J4574" s="8">
        <f t="shared" si="215"/>
        <v>4.4179453270774216E-2</v>
      </c>
    </row>
    <row r="4575" spans="1:10" x14ac:dyDescent="0.2">
      <c r="A4575" s="2" t="s">
        <v>225</v>
      </c>
      <c r="B4575" s="2" t="s">
        <v>85</v>
      </c>
      <c r="C4575" s="7">
        <v>0</v>
      </c>
      <c r="D4575" s="7">
        <v>0</v>
      </c>
      <c r="E4575" s="8" t="str">
        <f t="shared" si="213"/>
        <v/>
      </c>
      <c r="F4575" s="7">
        <v>0</v>
      </c>
      <c r="G4575" s="8" t="str">
        <f t="shared" si="214"/>
        <v/>
      </c>
      <c r="H4575" s="7">
        <v>0</v>
      </c>
      <c r="I4575" s="7">
        <v>0</v>
      </c>
      <c r="J4575" s="8" t="str">
        <f t="shared" si="215"/>
        <v/>
      </c>
    </row>
    <row r="4576" spans="1:10" x14ac:dyDescent="0.2">
      <c r="A4576" s="2" t="s">
        <v>225</v>
      </c>
      <c r="B4576" s="2" t="s">
        <v>86</v>
      </c>
      <c r="C4576" s="7">
        <v>0</v>
      </c>
      <c r="D4576" s="7">
        <v>0</v>
      </c>
      <c r="E4576" s="8" t="str">
        <f t="shared" si="213"/>
        <v/>
      </c>
      <c r="F4576" s="7">
        <v>0</v>
      </c>
      <c r="G4576" s="8" t="str">
        <f t="shared" si="214"/>
        <v/>
      </c>
      <c r="H4576" s="7">
        <v>9.0140799999999999</v>
      </c>
      <c r="I4576" s="7">
        <v>0</v>
      </c>
      <c r="J4576" s="8">
        <f t="shared" si="215"/>
        <v>-1</v>
      </c>
    </row>
    <row r="4577" spans="1:10" x14ac:dyDescent="0.2">
      <c r="A4577" s="2" t="s">
        <v>225</v>
      </c>
      <c r="B4577" s="2" t="s">
        <v>54</v>
      </c>
      <c r="C4577" s="7">
        <v>0</v>
      </c>
      <c r="D4577" s="7">
        <v>0</v>
      </c>
      <c r="E4577" s="8" t="str">
        <f t="shared" si="213"/>
        <v/>
      </c>
      <c r="F4577" s="7">
        <v>0</v>
      </c>
      <c r="G4577" s="8" t="str">
        <f t="shared" si="214"/>
        <v/>
      </c>
      <c r="H4577" s="7">
        <v>286.78190999999998</v>
      </c>
      <c r="I4577" s="7">
        <v>0</v>
      </c>
      <c r="J4577" s="8">
        <f t="shared" si="215"/>
        <v>-1</v>
      </c>
    </row>
    <row r="4578" spans="1:10" x14ac:dyDescent="0.2">
      <c r="A4578" s="2" t="s">
        <v>225</v>
      </c>
      <c r="B4578" s="2" t="s">
        <v>31</v>
      </c>
      <c r="C4578" s="7">
        <v>78.736279999999994</v>
      </c>
      <c r="D4578" s="7">
        <v>38.088990000000003</v>
      </c>
      <c r="E4578" s="8">
        <f t="shared" si="213"/>
        <v>-0.51624600501827111</v>
      </c>
      <c r="F4578" s="7">
        <v>36.555880000000002</v>
      </c>
      <c r="G4578" s="8">
        <f t="shared" si="214"/>
        <v>4.1938807108459653E-2</v>
      </c>
      <c r="H4578" s="7">
        <v>174.64169999999999</v>
      </c>
      <c r="I4578" s="7">
        <v>129.67761999999999</v>
      </c>
      <c r="J4578" s="8">
        <f t="shared" si="215"/>
        <v>-0.25746474066617542</v>
      </c>
    </row>
    <row r="4579" spans="1:10" x14ac:dyDescent="0.2">
      <c r="A4579" s="2" t="s">
        <v>225</v>
      </c>
      <c r="B4579" s="2" t="s">
        <v>56</v>
      </c>
      <c r="C4579" s="7">
        <v>40.596229999999998</v>
      </c>
      <c r="D4579" s="7">
        <v>31.595580000000002</v>
      </c>
      <c r="E4579" s="8">
        <f t="shared" si="213"/>
        <v>-0.22171147419353954</v>
      </c>
      <c r="F4579" s="7">
        <v>15.3636</v>
      </c>
      <c r="G4579" s="8">
        <f t="shared" si="214"/>
        <v>1.056521908927595</v>
      </c>
      <c r="H4579" s="7">
        <v>134.98521</v>
      </c>
      <c r="I4579" s="7">
        <v>110.33771</v>
      </c>
      <c r="J4579" s="8">
        <f t="shared" si="215"/>
        <v>-0.18259407826976004</v>
      </c>
    </row>
    <row r="4580" spans="1:10" x14ac:dyDescent="0.2">
      <c r="A4580" s="2" t="s">
        <v>225</v>
      </c>
      <c r="B4580" s="2" t="s">
        <v>57</v>
      </c>
      <c r="C4580" s="7">
        <v>41.093960000000003</v>
      </c>
      <c r="D4580" s="7">
        <v>41.98977</v>
      </c>
      <c r="E4580" s="8">
        <f t="shared" si="213"/>
        <v>2.1799067308188258E-2</v>
      </c>
      <c r="F4580" s="7">
        <v>27.249140000000001</v>
      </c>
      <c r="G4580" s="8">
        <f t="shared" si="214"/>
        <v>0.54095762288277727</v>
      </c>
      <c r="H4580" s="7">
        <v>100.10254</v>
      </c>
      <c r="I4580" s="7">
        <v>89.585130000000007</v>
      </c>
      <c r="J4580" s="8">
        <f t="shared" si="215"/>
        <v>-0.10506636494938093</v>
      </c>
    </row>
    <row r="4581" spans="1:10" x14ac:dyDescent="0.2">
      <c r="A4581" s="2" t="s">
        <v>225</v>
      </c>
      <c r="B4581" s="2" t="s">
        <v>88</v>
      </c>
      <c r="C4581" s="7">
        <v>25.623560000000001</v>
      </c>
      <c r="D4581" s="7">
        <v>17.942900000000002</v>
      </c>
      <c r="E4581" s="8">
        <f t="shared" si="213"/>
        <v>-0.29974991765390913</v>
      </c>
      <c r="F4581" s="7">
        <v>13.08751</v>
      </c>
      <c r="G4581" s="8">
        <f t="shared" si="214"/>
        <v>0.37099417689079139</v>
      </c>
      <c r="H4581" s="7">
        <v>142.5411</v>
      </c>
      <c r="I4581" s="7">
        <v>137.35966999999999</v>
      </c>
      <c r="J4581" s="8">
        <f t="shared" si="215"/>
        <v>-3.6350428051979411E-2</v>
      </c>
    </row>
    <row r="4582" spans="1:10" x14ac:dyDescent="0.2">
      <c r="A4582" s="2" t="s">
        <v>225</v>
      </c>
      <c r="B4582" s="2" t="s">
        <v>89</v>
      </c>
      <c r="C4582" s="7">
        <v>0</v>
      </c>
      <c r="D4582" s="7">
        <v>0</v>
      </c>
      <c r="E4582" s="8" t="str">
        <f t="shared" si="213"/>
        <v/>
      </c>
      <c r="F4582" s="7">
        <v>14.727259999999999</v>
      </c>
      <c r="G4582" s="8">
        <f t="shared" si="214"/>
        <v>-1</v>
      </c>
      <c r="H4582" s="7">
        <v>0</v>
      </c>
      <c r="I4582" s="7">
        <v>89.999319999999997</v>
      </c>
      <c r="J4582" s="8" t="str">
        <f t="shared" si="215"/>
        <v/>
      </c>
    </row>
    <row r="4583" spans="1:10" x14ac:dyDescent="0.2">
      <c r="A4583" s="2" t="s">
        <v>225</v>
      </c>
      <c r="B4583" s="2" t="s">
        <v>58</v>
      </c>
      <c r="C4583" s="7">
        <v>0</v>
      </c>
      <c r="D4583" s="7">
        <v>0</v>
      </c>
      <c r="E4583" s="8" t="str">
        <f t="shared" si="213"/>
        <v/>
      </c>
      <c r="F4583" s="7">
        <v>0</v>
      </c>
      <c r="G4583" s="8" t="str">
        <f t="shared" si="214"/>
        <v/>
      </c>
      <c r="H4583" s="7">
        <v>0</v>
      </c>
      <c r="I4583" s="7">
        <v>2.8386800000000001</v>
      </c>
      <c r="J4583" s="8" t="str">
        <f t="shared" si="215"/>
        <v/>
      </c>
    </row>
    <row r="4584" spans="1:10" x14ac:dyDescent="0.2">
      <c r="A4584" s="2" t="s">
        <v>225</v>
      </c>
      <c r="B4584" s="2" t="s">
        <v>90</v>
      </c>
      <c r="C4584" s="7">
        <v>0</v>
      </c>
      <c r="D4584" s="7">
        <v>0</v>
      </c>
      <c r="E4584" s="8" t="str">
        <f t="shared" si="213"/>
        <v/>
      </c>
      <c r="F4584" s="7">
        <v>0</v>
      </c>
      <c r="G4584" s="8" t="str">
        <f t="shared" si="214"/>
        <v/>
      </c>
      <c r="H4584" s="7">
        <v>15.302199999999999</v>
      </c>
      <c r="I4584" s="7">
        <v>0</v>
      </c>
      <c r="J4584" s="8">
        <f t="shared" si="215"/>
        <v>-1</v>
      </c>
    </row>
    <row r="4585" spans="1:10" x14ac:dyDescent="0.2">
      <c r="A4585" s="2" t="s">
        <v>225</v>
      </c>
      <c r="B4585" s="2" t="s">
        <v>91</v>
      </c>
      <c r="C4585" s="7">
        <v>49.757109999999997</v>
      </c>
      <c r="D4585" s="7">
        <v>29.386030000000002</v>
      </c>
      <c r="E4585" s="8">
        <f t="shared" si="213"/>
        <v>-0.40941043400631583</v>
      </c>
      <c r="F4585" s="7">
        <v>43.192309999999999</v>
      </c>
      <c r="G4585" s="8">
        <f t="shared" si="214"/>
        <v>-0.31964671488975693</v>
      </c>
      <c r="H4585" s="7">
        <v>237.85181</v>
      </c>
      <c r="I4585" s="7">
        <v>121.62621</v>
      </c>
      <c r="J4585" s="8">
        <f t="shared" si="215"/>
        <v>-0.48864711182984055</v>
      </c>
    </row>
    <row r="4586" spans="1:10" x14ac:dyDescent="0.2">
      <c r="A4586" s="4" t="s">
        <v>225</v>
      </c>
      <c r="B4586" s="4" t="s">
        <v>13</v>
      </c>
      <c r="C4586" s="9">
        <v>27457.295620000001</v>
      </c>
      <c r="D4586" s="9">
        <v>20292.674309999999</v>
      </c>
      <c r="E4586" s="10">
        <f t="shared" si="213"/>
        <v>-0.26093688938473836</v>
      </c>
      <c r="F4586" s="9">
        <v>22240.736529999998</v>
      </c>
      <c r="G4586" s="10">
        <f t="shared" si="214"/>
        <v>-8.7589824975998654E-2</v>
      </c>
      <c r="H4586" s="9">
        <v>112396.16671999999</v>
      </c>
      <c r="I4586" s="9">
        <v>87114.471909999993</v>
      </c>
      <c r="J4586" s="10">
        <f t="shared" si="215"/>
        <v>-0.22493378153172661</v>
      </c>
    </row>
    <row r="4587" spans="1:10" x14ac:dyDescent="0.2">
      <c r="A4587" s="2" t="s">
        <v>226</v>
      </c>
      <c r="B4587" s="2" t="s">
        <v>17</v>
      </c>
      <c r="C4587" s="7">
        <v>0</v>
      </c>
      <c r="D4587" s="7">
        <v>15.95</v>
      </c>
      <c r="E4587" s="8" t="str">
        <f t="shared" si="213"/>
        <v/>
      </c>
      <c r="F4587" s="7">
        <v>0</v>
      </c>
      <c r="G4587" s="8" t="str">
        <f t="shared" si="214"/>
        <v/>
      </c>
      <c r="H4587" s="7">
        <v>60.7</v>
      </c>
      <c r="I4587" s="7">
        <v>15.95</v>
      </c>
      <c r="J4587" s="8">
        <f t="shared" si="215"/>
        <v>-0.73723228995057666</v>
      </c>
    </row>
    <row r="4588" spans="1:10" x14ac:dyDescent="0.2">
      <c r="A4588" s="2" t="s">
        <v>226</v>
      </c>
      <c r="B4588" s="2" t="s">
        <v>18</v>
      </c>
      <c r="C4588" s="7">
        <v>0</v>
      </c>
      <c r="D4588" s="7">
        <v>0</v>
      </c>
      <c r="E4588" s="8" t="str">
        <f t="shared" si="213"/>
        <v/>
      </c>
      <c r="F4588" s="7">
        <v>0</v>
      </c>
      <c r="G4588" s="8" t="str">
        <f t="shared" si="214"/>
        <v/>
      </c>
      <c r="H4588" s="7">
        <v>71.780810000000002</v>
      </c>
      <c r="I4588" s="7">
        <v>0</v>
      </c>
      <c r="J4588" s="8">
        <f t="shared" si="215"/>
        <v>-1</v>
      </c>
    </row>
    <row r="4589" spans="1:10" x14ac:dyDescent="0.2">
      <c r="A4589" s="2" t="s">
        <v>226</v>
      </c>
      <c r="B4589" s="2" t="s">
        <v>8</v>
      </c>
      <c r="C4589" s="7">
        <v>21.12923</v>
      </c>
      <c r="D4589" s="7">
        <v>75.346289999999996</v>
      </c>
      <c r="E4589" s="8">
        <f t="shared" si="213"/>
        <v>2.5659742451570642</v>
      </c>
      <c r="F4589" s="7">
        <v>14.51505</v>
      </c>
      <c r="G4589" s="8">
        <f t="shared" si="214"/>
        <v>4.1909080574989401</v>
      </c>
      <c r="H4589" s="7">
        <v>451.7826</v>
      </c>
      <c r="I4589" s="7">
        <v>266.40951999999999</v>
      </c>
      <c r="J4589" s="8">
        <f t="shared" si="215"/>
        <v>-0.41031478414618006</v>
      </c>
    </row>
    <row r="4590" spans="1:10" x14ac:dyDescent="0.2">
      <c r="A4590" s="2" t="s">
        <v>226</v>
      </c>
      <c r="B4590" s="2" t="s">
        <v>35</v>
      </c>
      <c r="C4590" s="7">
        <v>0</v>
      </c>
      <c r="D4590" s="7">
        <v>11.534800000000001</v>
      </c>
      <c r="E4590" s="8" t="str">
        <f t="shared" si="213"/>
        <v/>
      </c>
      <c r="F4590" s="7">
        <v>0</v>
      </c>
      <c r="G4590" s="8" t="str">
        <f t="shared" si="214"/>
        <v/>
      </c>
      <c r="H4590" s="7">
        <v>0</v>
      </c>
      <c r="I4590" s="7">
        <v>19.422339999999998</v>
      </c>
      <c r="J4590" s="8" t="str">
        <f t="shared" si="215"/>
        <v/>
      </c>
    </row>
    <row r="4591" spans="1:10" x14ac:dyDescent="0.2">
      <c r="A4591" s="2" t="s">
        <v>226</v>
      </c>
      <c r="B4591" s="2" t="s">
        <v>36</v>
      </c>
      <c r="C4591" s="7">
        <v>0</v>
      </c>
      <c r="D4591" s="7">
        <v>0</v>
      </c>
      <c r="E4591" s="8" t="str">
        <f t="shared" si="213"/>
        <v/>
      </c>
      <c r="F4591" s="7">
        <v>0</v>
      </c>
      <c r="G4591" s="8" t="str">
        <f t="shared" si="214"/>
        <v/>
      </c>
      <c r="H4591" s="7">
        <v>29.362500000000001</v>
      </c>
      <c r="I4591" s="7">
        <v>30.105</v>
      </c>
      <c r="J4591" s="8">
        <f t="shared" si="215"/>
        <v>2.5287356321838983E-2</v>
      </c>
    </row>
    <row r="4592" spans="1:10" x14ac:dyDescent="0.2">
      <c r="A4592" s="2" t="s">
        <v>226</v>
      </c>
      <c r="B4592" s="2" t="s">
        <v>19</v>
      </c>
      <c r="C4592" s="7">
        <v>0</v>
      </c>
      <c r="D4592" s="7">
        <v>0</v>
      </c>
      <c r="E4592" s="8" t="str">
        <f t="shared" si="213"/>
        <v/>
      </c>
      <c r="F4592" s="7">
        <v>0</v>
      </c>
      <c r="G4592" s="8" t="str">
        <f t="shared" si="214"/>
        <v/>
      </c>
      <c r="H4592" s="7">
        <v>9.0455199999999998</v>
      </c>
      <c r="I4592" s="7">
        <v>0</v>
      </c>
      <c r="J4592" s="8">
        <f t="shared" si="215"/>
        <v>-1</v>
      </c>
    </row>
    <row r="4593" spans="1:10" x14ac:dyDescent="0.2">
      <c r="A4593" s="2" t="s">
        <v>226</v>
      </c>
      <c r="B4593" s="2" t="s">
        <v>21</v>
      </c>
      <c r="C4593" s="7">
        <v>96.686700000000002</v>
      </c>
      <c r="D4593" s="7">
        <v>18.36083</v>
      </c>
      <c r="E4593" s="8">
        <f t="shared" si="213"/>
        <v>-0.81009973450329775</v>
      </c>
      <c r="F4593" s="7">
        <v>8.5760000000000005</v>
      </c>
      <c r="G4593" s="8">
        <f t="shared" si="214"/>
        <v>1.1409549906716419</v>
      </c>
      <c r="H4593" s="7">
        <v>371.96082999999999</v>
      </c>
      <c r="I4593" s="7">
        <v>309.88425000000001</v>
      </c>
      <c r="J4593" s="8">
        <f t="shared" si="215"/>
        <v>-0.166890099691411</v>
      </c>
    </row>
    <row r="4594" spans="1:10" x14ac:dyDescent="0.2">
      <c r="A4594" s="2" t="s">
        <v>226</v>
      </c>
      <c r="B4594" s="2" t="s">
        <v>39</v>
      </c>
      <c r="C4594" s="7">
        <v>0</v>
      </c>
      <c r="D4594" s="7">
        <v>7.64</v>
      </c>
      <c r="E4594" s="8" t="str">
        <f t="shared" si="213"/>
        <v/>
      </c>
      <c r="F4594" s="7">
        <v>0</v>
      </c>
      <c r="G4594" s="8" t="str">
        <f t="shared" si="214"/>
        <v/>
      </c>
      <c r="H4594" s="7">
        <v>38.847999999999999</v>
      </c>
      <c r="I4594" s="7">
        <v>24.795580000000001</v>
      </c>
      <c r="J4594" s="8">
        <f t="shared" si="215"/>
        <v>-0.36172827429983523</v>
      </c>
    </row>
    <row r="4595" spans="1:10" x14ac:dyDescent="0.2">
      <c r="A4595" s="2" t="s">
        <v>226</v>
      </c>
      <c r="B4595" s="2" t="s">
        <v>22</v>
      </c>
      <c r="C4595" s="7">
        <v>0</v>
      </c>
      <c r="D4595" s="7">
        <v>0</v>
      </c>
      <c r="E4595" s="8" t="str">
        <f t="shared" si="213"/>
        <v/>
      </c>
      <c r="F4595" s="7">
        <v>0</v>
      </c>
      <c r="G4595" s="8" t="str">
        <f t="shared" si="214"/>
        <v/>
      </c>
      <c r="H4595" s="7">
        <v>24.93</v>
      </c>
      <c r="I4595" s="7">
        <v>0</v>
      </c>
      <c r="J4595" s="8">
        <f t="shared" si="215"/>
        <v>-1</v>
      </c>
    </row>
    <row r="4596" spans="1:10" x14ac:dyDescent="0.2">
      <c r="A4596" s="2" t="s">
        <v>226</v>
      </c>
      <c r="B4596" s="2" t="s">
        <v>40</v>
      </c>
      <c r="C4596" s="7">
        <v>419.45875999999998</v>
      </c>
      <c r="D4596" s="7">
        <v>475.98385000000002</v>
      </c>
      <c r="E4596" s="8">
        <f t="shared" si="213"/>
        <v>0.13475720473688524</v>
      </c>
      <c r="F4596" s="7">
        <v>499.65084000000002</v>
      </c>
      <c r="G4596" s="8">
        <f t="shared" si="214"/>
        <v>-4.7367057363498111E-2</v>
      </c>
      <c r="H4596" s="7">
        <v>1918.6930600000001</v>
      </c>
      <c r="I4596" s="7">
        <v>1882.1334099999999</v>
      </c>
      <c r="J4596" s="8">
        <f t="shared" si="215"/>
        <v>-1.905445470261935E-2</v>
      </c>
    </row>
    <row r="4597" spans="1:10" x14ac:dyDescent="0.2">
      <c r="A4597" s="2" t="s">
        <v>226</v>
      </c>
      <c r="B4597" s="2" t="s">
        <v>73</v>
      </c>
      <c r="C4597" s="7">
        <v>0</v>
      </c>
      <c r="D4597" s="7">
        <v>9.2055699999999998</v>
      </c>
      <c r="E4597" s="8" t="str">
        <f t="shared" si="213"/>
        <v/>
      </c>
      <c r="F4597" s="7">
        <v>0</v>
      </c>
      <c r="G4597" s="8" t="str">
        <f t="shared" si="214"/>
        <v/>
      </c>
      <c r="H4597" s="7">
        <v>0</v>
      </c>
      <c r="I4597" s="7">
        <v>9.2055699999999998</v>
      </c>
      <c r="J4597" s="8" t="str">
        <f t="shared" si="215"/>
        <v/>
      </c>
    </row>
    <row r="4598" spans="1:10" x14ac:dyDescent="0.2">
      <c r="A4598" s="2" t="s">
        <v>226</v>
      </c>
      <c r="B4598" s="2" t="s">
        <v>44</v>
      </c>
      <c r="C4598" s="7">
        <v>0</v>
      </c>
      <c r="D4598" s="7">
        <v>0</v>
      </c>
      <c r="E4598" s="8" t="str">
        <f t="shared" si="213"/>
        <v/>
      </c>
      <c r="F4598" s="7">
        <v>0</v>
      </c>
      <c r="G4598" s="8" t="str">
        <f t="shared" si="214"/>
        <v/>
      </c>
      <c r="H4598" s="7">
        <v>1.2694300000000001</v>
      </c>
      <c r="I4598" s="7">
        <v>0</v>
      </c>
      <c r="J4598" s="8">
        <f t="shared" si="215"/>
        <v>-1</v>
      </c>
    </row>
    <row r="4599" spans="1:10" x14ac:dyDescent="0.2">
      <c r="A4599" s="2" t="s">
        <v>226</v>
      </c>
      <c r="B4599" s="2" t="s">
        <v>9</v>
      </c>
      <c r="C4599" s="7">
        <v>29.42</v>
      </c>
      <c r="D4599" s="7">
        <v>0</v>
      </c>
      <c r="E4599" s="8">
        <f t="shared" si="213"/>
        <v>-1</v>
      </c>
      <c r="F4599" s="7">
        <v>146.04239999999999</v>
      </c>
      <c r="G4599" s="8">
        <f t="shared" si="214"/>
        <v>-1</v>
      </c>
      <c r="H4599" s="7">
        <v>118.3672</v>
      </c>
      <c r="I4599" s="7">
        <v>202.77394000000001</v>
      </c>
      <c r="J4599" s="8">
        <f t="shared" si="215"/>
        <v>0.71309230935597046</v>
      </c>
    </row>
    <row r="4600" spans="1:10" x14ac:dyDescent="0.2">
      <c r="A4600" s="2" t="s">
        <v>226</v>
      </c>
      <c r="B4600" s="2" t="s">
        <v>10</v>
      </c>
      <c r="C4600" s="7">
        <v>388.77418</v>
      </c>
      <c r="D4600" s="7">
        <v>517.57716000000005</v>
      </c>
      <c r="E4600" s="8">
        <f t="shared" si="213"/>
        <v>0.33130538658714426</v>
      </c>
      <c r="F4600" s="7">
        <v>4293.4931699999997</v>
      </c>
      <c r="G4600" s="8">
        <f t="shared" si="214"/>
        <v>-0.87945080159519617</v>
      </c>
      <c r="H4600" s="7">
        <v>18686.704089999999</v>
      </c>
      <c r="I4600" s="7">
        <v>15661.23156</v>
      </c>
      <c r="J4600" s="8">
        <f t="shared" si="215"/>
        <v>-0.16190509120434193</v>
      </c>
    </row>
    <row r="4601" spans="1:10" x14ac:dyDescent="0.2">
      <c r="A4601" s="2" t="s">
        <v>226</v>
      </c>
      <c r="B4601" s="2" t="s">
        <v>24</v>
      </c>
      <c r="C4601" s="7">
        <v>21.354199999999999</v>
      </c>
      <c r="D4601" s="7">
        <v>40.768000000000001</v>
      </c>
      <c r="E4601" s="8">
        <f t="shared" si="213"/>
        <v>0.90913262964662711</v>
      </c>
      <c r="F4601" s="7">
        <v>109.80972</v>
      </c>
      <c r="G4601" s="8">
        <f t="shared" si="214"/>
        <v>-0.62873960520070538</v>
      </c>
      <c r="H4601" s="7">
        <v>282.47386999999998</v>
      </c>
      <c r="I4601" s="7">
        <v>581.15044999999998</v>
      </c>
      <c r="J4601" s="8">
        <f t="shared" si="215"/>
        <v>1.0573600312127986</v>
      </c>
    </row>
    <row r="4602" spans="1:10" x14ac:dyDescent="0.2">
      <c r="A4602" s="2" t="s">
        <v>226</v>
      </c>
      <c r="B4602" s="2" t="s">
        <v>47</v>
      </c>
      <c r="C4602" s="7">
        <v>12.85768</v>
      </c>
      <c r="D4602" s="7">
        <v>0</v>
      </c>
      <c r="E4602" s="8">
        <f t="shared" si="213"/>
        <v>-1</v>
      </c>
      <c r="F4602" s="7">
        <v>0</v>
      </c>
      <c r="G4602" s="8" t="str">
        <f t="shared" si="214"/>
        <v/>
      </c>
      <c r="H4602" s="7">
        <v>604.27052000000003</v>
      </c>
      <c r="I4602" s="7">
        <v>0</v>
      </c>
      <c r="J4602" s="8">
        <f t="shared" si="215"/>
        <v>-1</v>
      </c>
    </row>
    <row r="4603" spans="1:10" x14ac:dyDescent="0.2">
      <c r="A4603" s="2" t="s">
        <v>226</v>
      </c>
      <c r="B4603" s="2" t="s">
        <v>48</v>
      </c>
      <c r="C4603" s="7">
        <v>15.282999999999999</v>
      </c>
      <c r="D4603" s="7">
        <v>0</v>
      </c>
      <c r="E4603" s="8">
        <f t="shared" si="213"/>
        <v>-1</v>
      </c>
      <c r="F4603" s="7">
        <v>25.9405</v>
      </c>
      <c r="G4603" s="8">
        <f t="shared" si="214"/>
        <v>-1</v>
      </c>
      <c r="H4603" s="7">
        <v>122.36915</v>
      </c>
      <c r="I4603" s="7">
        <v>110.7341</v>
      </c>
      <c r="J4603" s="8">
        <f t="shared" si="215"/>
        <v>-9.5081562632411853E-2</v>
      </c>
    </row>
    <row r="4604" spans="1:10" x14ac:dyDescent="0.2">
      <c r="A4604" s="2" t="s">
        <v>226</v>
      </c>
      <c r="B4604" s="2" t="s">
        <v>11</v>
      </c>
      <c r="C4604" s="7">
        <v>0</v>
      </c>
      <c r="D4604" s="7">
        <v>15.46</v>
      </c>
      <c r="E4604" s="8" t="str">
        <f t="shared" si="213"/>
        <v/>
      </c>
      <c r="F4604" s="7">
        <v>18.707979999999999</v>
      </c>
      <c r="G4604" s="8">
        <f t="shared" si="214"/>
        <v>-0.17361468207684627</v>
      </c>
      <c r="H4604" s="7">
        <v>0</v>
      </c>
      <c r="I4604" s="7">
        <v>49.627980000000001</v>
      </c>
      <c r="J4604" s="8" t="str">
        <f t="shared" si="215"/>
        <v/>
      </c>
    </row>
    <row r="4605" spans="1:10" x14ac:dyDescent="0.2">
      <c r="A4605" s="2" t="s">
        <v>226</v>
      </c>
      <c r="B4605" s="2" t="s">
        <v>25</v>
      </c>
      <c r="C4605" s="7">
        <v>0</v>
      </c>
      <c r="D4605" s="7">
        <v>0</v>
      </c>
      <c r="E4605" s="8" t="str">
        <f t="shared" si="213"/>
        <v/>
      </c>
      <c r="F4605" s="7">
        <v>66.941630000000004</v>
      </c>
      <c r="G4605" s="8">
        <f t="shared" si="214"/>
        <v>-1</v>
      </c>
      <c r="H4605" s="7">
        <v>168.11776</v>
      </c>
      <c r="I4605" s="7">
        <v>99.302130000000005</v>
      </c>
      <c r="J4605" s="8">
        <f t="shared" si="215"/>
        <v>-0.40932992445295491</v>
      </c>
    </row>
    <row r="4606" spans="1:10" x14ac:dyDescent="0.2">
      <c r="A4606" s="2" t="s">
        <v>226</v>
      </c>
      <c r="B4606" s="2" t="s">
        <v>49</v>
      </c>
      <c r="C4606" s="7">
        <v>0</v>
      </c>
      <c r="D4606" s="7">
        <v>58.368699999999997</v>
      </c>
      <c r="E4606" s="8" t="str">
        <f t="shared" si="213"/>
        <v/>
      </c>
      <c r="F4606" s="7">
        <v>0</v>
      </c>
      <c r="G4606" s="8" t="str">
        <f t="shared" si="214"/>
        <v/>
      </c>
      <c r="H4606" s="7">
        <v>124.32795</v>
      </c>
      <c r="I4606" s="7">
        <v>58.368699999999997</v>
      </c>
      <c r="J4606" s="8">
        <f t="shared" si="215"/>
        <v>-0.53052632171607428</v>
      </c>
    </row>
    <row r="4607" spans="1:10" x14ac:dyDescent="0.2">
      <c r="A4607" s="2" t="s">
        <v>226</v>
      </c>
      <c r="B4607" s="2" t="s">
        <v>12</v>
      </c>
      <c r="C4607" s="7">
        <v>63.459899999999998</v>
      </c>
      <c r="D4607" s="7">
        <v>67.229299999999995</v>
      </c>
      <c r="E4607" s="8">
        <f t="shared" si="213"/>
        <v>5.939813961257423E-2</v>
      </c>
      <c r="F4607" s="7">
        <v>0</v>
      </c>
      <c r="G4607" s="8" t="str">
        <f t="shared" si="214"/>
        <v/>
      </c>
      <c r="H4607" s="7">
        <v>116.10711999999999</v>
      </c>
      <c r="I4607" s="7">
        <v>169.31729999999999</v>
      </c>
      <c r="J4607" s="8">
        <f t="shared" si="215"/>
        <v>0.45828524555600025</v>
      </c>
    </row>
    <row r="4608" spans="1:10" x14ac:dyDescent="0.2">
      <c r="A4608" s="2" t="s">
        <v>226</v>
      </c>
      <c r="B4608" s="2" t="s">
        <v>26</v>
      </c>
      <c r="C4608" s="7">
        <v>0</v>
      </c>
      <c r="D4608" s="7">
        <v>0</v>
      </c>
      <c r="E4608" s="8" t="str">
        <f t="shared" si="213"/>
        <v/>
      </c>
      <c r="F4608" s="7">
        <v>4.0411400000000004</v>
      </c>
      <c r="G4608" s="8">
        <f t="shared" si="214"/>
        <v>-1</v>
      </c>
      <c r="H4608" s="7">
        <v>40.578499999999998</v>
      </c>
      <c r="I4608" s="7">
        <v>35.990949999999998</v>
      </c>
      <c r="J4608" s="8">
        <f t="shared" si="215"/>
        <v>-0.11305371070887293</v>
      </c>
    </row>
    <row r="4609" spans="1:10" x14ac:dyDescent="0.2">
      <c r="A4609" s="2" t="s">
        <v>226</v>
      </c>
      <c r="B4609" s="2" t="s">
        <v>27</v>
      </c>
      <c r="C4609" s="7">
        <v>0</v>
      </c>
      <c r="D4609" s="7">
        <v>35.42</v>
      </c>
      <c r="E4609" s="8" t="str">
        <f t="shared" si="213"/>
        <v/>
      </c>
      <c r="F4609" s="7">
        <v>0</v>
      </c>
      <c r="G4609" s="8" t="str">
        <f t="shared" si="214"/>
        <v/>
      </c>
      <c r="H4609" s="7">
        <v>0</v>
      </c>
      <c r="I4609" s="7">
        <v>121.0384</v>
      </c>
      <c r="J4609" s="8" t="str">
        <f t="shared" si="215"/>
        <v/>
      </c>
    </row>
    <row r="4610" spans="1:10" x14ac:dyDescent="0.2">
      <c r="A4610" s="2" t="s">
        <v>226</v>
      </c>
      <c r="B4610" s="2" t="s">
        <v>28</v>
      </c>
      <c r="C4610" s="7">
        <v>0</v>
      </c>
      <c r="D4610" s="7">
        <v>0</v>
      </c>
      <c r="E4610" s="8" t="str">
        <f t="shared" si="213"/>
        <v/>
      </c>
      <c r="F4610" s="7">
        <v>0</v>
      </c>
      <c r="G4610" s="8" t="str">
        <f t="shared" si="214"/>
        <v/>
      </c>
      <c r="H4610" s="7">
        <v>16.683969999999999</v>
      </c>
      <c r="I4610" s="7">
        <v>0</v>
      </c>
      <c r="J4610" s="8">
        <f t="shared" si="215"/>
        <v>-1</v>
      </c>
    </row>
    <row r="4611" spans="1:10" x14ac:dyDescent="0.2">
      <c r="A4611" s="2" t="s">
        <v>226</v>
      </c>
      <c r="B4611" s="2" t="s">
        <v>64</v>
      </c>
      <c r="C4611" s="7">
        <v>0</v>
      </c>
      <c r="D4611" s="7">
        <v>0</v>
      </c>
      <c r="E4611" s="8" t="str">
        <f t="shared" si="213"/>
        <v/>
      </c>
      <c r="F4611" s="7">
        <v>0</v>
      </c>
      <c r="G4611" s="8" t="str">
        <f t="shared" si="214"/>
        <v/>
      </c>
      <c r="H4611" s="7">
        <v>0</v>
      </c>
      <c r="I4611" s="7">
        <v>0</v>
      </c>
      <c r="J4611" s="8" t="str">
        <f t="shared" si="215"/>
        <v/>
      </c>
    </row>
    <row r="4612" spans="1:10" x14ac:dyDescent="0.2">
      <c r="A4612" s="2" t="s">
        <v>226</v>
      </c>
      <c r="B4612" s="2" t="s">
        <v>30</v>
      </c>
      <c r="C4612" s="7">
        <v>1.2350000000000001</v>
      </c>
      <c r="D4612" s="7">
        <v>45.601149999999997</v>
      </c>
      <c r="E4612" s="8">
        <f t="shared" si="213"/>
        <v>35.924008097165988</v>
      </c>
      <c r="F4612" s="7">
        <v>37.662739999999999</v>
      </c>
      <c r="G4612" s="8">
        <f t="shared" si="214"/>
        <v>0.21077622074230384</v>
      </c>
      <c r="H4612" s="7">
        <v>1.2350000000000001</v>
      </c>
      <c r="I4612" s="7">
        <v>83.263890000000004</v>
      </c>
      <c r="J4612" s="8">
        <f t="shared" si="215"/>
        <v>66.420153846153838</v>
      </c>
    </row>
    <row r="4613" spans="1:10" x14ac:dyDescent="0.2">
      <c r="A4613" s="2" t="s">
        <v>226</v>
      </c>
      <c r="B4613" s="2" t="s">
        <v>53</v>
      </c>
      <c r="C4613" s="7">
        <v>0</v>
      </c>
      <c r="D4613" s="7">
        <v>0</v>
      </c>
      <c r="E4613" s="8" t="str">
        <f t="shared" ref="E4613:E4676" si="216">IF(C4613=0,"",(D4613/C4613-1))</f>
        <v/>
      </c>
      <c r="F4613" s="7">
        <v>0</v>
      </c>
      <c r="G4613" s="8" t="str">
        <f t="shared" ref="G4613:G4676" si="217">IF(F4613=0,"",(D4613/F4613-1))</f>
        <v/>
      </c>
      <c r="H4613" s="7">
        <v>3.8450000000000002</v>
      </c>
      <c r="I4613" s="7">
        <v>0</v>
      </c>
      <c r="J4613" s="8">
        <f t="shared" ref="J4613:J4676" si="218">IF(H4613=0,"",(I4613/H4613-1))</f>
        <v>-1</v>
      </c>
    </row>
    <row r="4614" spans="1:10" x14ac:dyDescent="0.2">
      <c r="A4614" s="2" t="s">
        <v>226</v>
      </c>
      <c r="B4614" s="2" t="s">
        <v>86</v>
      </c>
      <c r="C4614" s="7">
        <v>0</v>
      </c>
      <c r="D4614" s="7">
        <v>19.850370000000002</v>
      </c>
      <c r="E4614" s="8" t="str">
        <f t="shared" si="216"/>
        <v/>
      </c>
      <c r="F4614" s="7">
        <v>0</v>
      </c>
      <c r="G4614" s="8" t="str">
        <f t="shared" si="217"/>
        <v/>
      </c>
      <c r="H4614" s="7">
        <v>0</v>
      </c>
      <c r="I4614" s="7">
        <v>58.118000000000002</v>
      </c>
      <c r="J4614" s="8" t="str">
        <f t="shared" si="218"/>
        <v/>
      </c>
    </row>
    <row r="4615" spans="1:10" x14ac:dyDescent="0.2">
      <c r="A4615" s="2" t="s">
        <v>226</v>
      </c>
      <c r="B4615" s="2" t="s">
        <v>57</v>
      </c>
      <c r="C4615" s="7">
        <v>0</v>
      </c>
      <c r="D4615" s="7">
        <v>0</v>
      </c>
      <c r="E4615" s="8" t="str">
        <f t="shared" si="216"/>
        <v/>
      </c>
      <c r="F4615" s="7">
        <v>0</v>
      </c>
      <c r="G4615" s="8" t="str">
        <f t="shared" si="217"/>
        <v/>
      </c>
      <c r="H4615" s="7">
        <v>81</v>
      </c>
      <c r="I4615" s="7">
        <v>0</v>
      </c>
      <c r="J4615" s="8">
        <f t="shared" si="218"/>
        <v>-1</v>
      </c>
    </row>
    <row r="4616" spans="1:10" x14ac:dyDescent="0.2">
      <c r="A4616" s="4" t="s">
        <v>226</v>
      </c>
      <c r="B4616" s="4" t="s">
        <v>13</v>
      </c>
      <c r="C4616" s="9">
        <v>1069.6586500000001</v>
      </c>
      <c r="D4616" s="9">
        <v>1414.29602</v>
      </c>
      <c r="E4616" s="10">
        <f t="shared" si="216"/>
        <v>0.32219378583999658</v>
      </c>
      <c r="F4616" s="9">
        <v>5225.3811699999997</v>
      </c>
      <c r="G4616" s="10">
        <f t="shared" si="217"/>
        <v>-0.72934108077707949</v>
      </c>
      <c r="H4616" s="9">
        <v>23344.452880000001</v>
      </c>
      <c r="I4616" s="9">
        <v>19788.823069999999</v>
      </c>
      <c r="J4616" s="10">
        <f t="shared" si="218"/>
        <v>-0.15231155034034805</v>
      </c>
    </row>
    <row r="4617" spans="1:10" x14ac:dyDescent="0.2">
      <c r="A4617" s="2" t="s">
        <v>227</v>
      </c>
      <c r="B4617" s="2" t="s">
        <v>17</v>
      </c>
      <c r="C4617" s="7">
        <v>322.42693000000003</v>
      </c>
      <c r="D4617" s="7">
        <v>237.70317</v>
      </c>
      <c r="E4617" s="8">
        <f t="shared" si="216"/>
        <v>-0.26276886983354653</v>
      </c>
      <c r="F4617" s="7">
        <v>348.58339999999998</v>
      </c>
      <c r="G4617" s="8">
        <f t="shared" si="217"/>
        <v>-0.31808809599080157</v>
      </c>
      <c r="H4617" s="7">
        <v>802.96928000000003</v>
      </c>
      <c r="I4617" s="7">
        <v>1077.02199</v>
      </c>
      <c r="J4617" s="8">
        <f t="shared" si="218"/>
        <v>0.34129912167997256</v>
      </c>
    </row>
    <row r="4618" spans="1:10" x14ac:dyDescent="0.2">
      <c r="A4618" s="2" t="s">
        <v>227</v>
      </c>
      <c r="B4618" s="2" t="s">
        <v>33</v>
      </c>
      <c r="C4618" s="7">
        <v>0</v>
      </c>
      <c r="D4618" s="7">
        <v>6.5</v>
      </c>
      <c r="E4618" s="8" t="str">
        <f t="shared" si="216"/>
        <v/>
      </c>
      <c r="F4618" s="7">
        <v>0</v>
      </c>
      <c r="G4618" s="8" t="str">
        <f t="shared" si="217"/>
        <v/>
      </c>
      <c r="H4618" s="7">
        <v>0</v>
      </c>
      <c r="I4618" s="7">
        <v>214</v>
      </c>
      <c r="J4618" s="8" t="str">
        <f t="shared" si="218"/>
        <v/>
      </c>
    </row>
    <row r="4619" spans="1:10" x14ac:dyDescent="0.2">
      <c r="A4619" s="2" t="s">
        <v>227</v>
      </c>
      <c r="B4619" s="2" t="s">
        <v>18</v>
      </c>
      <c r="C4619" s="7">
        <v>360.4452</v>
      </c>
      <c r="D4619" s="7">
        <v>944.06748000000005</v>
      </c>
      <c r="E4619" s="8">
        <f t="shared" si="216"/>
        <v>1.619170625659601</v>
      </c>
      <c r="F4619" s="7">
        <v>1016.98289</v>
      </c>
      <c r="G4619" s="8">
        <f t="shared" si="217"/>
        <v>-7.1697774581045315E-2</v>
      </c>
      <c r="H4619" s="7">
        <v>539.93155000000002</v>
      </c>
      <c r="I4619" s="7">
        <v>2601.8698199999999</v>
      </c>
      <c r="J4619" s="8">
        <f t="shared" si="218"/>
        <v>3.8188882831536697</v>
      </c>
    </row>
    <row r="4620" spans="1:10" x14ac:dyDescent="0.2">
      <c r="A4620" s="2" t="s">
        <v>227</v>
      </c>
      <c r="B4620" s="2" t="s">
        <v>66</v>
      </c>
      <c r="C4620" s="7">
        <v>0</v>
      </c>
      <c r="D4620" s="7">
        <v>11.294650000000001</v>
      </c>
      <c r="E4620" s="8" t="str">
        <f t="shared" si="216"/>
        <v/>
      </c>
      <c r="F4620" s="7">
        <v>0</v>
      </c>
      <c r="G4620" s="8" t="str">
        <f t="shared" si="217"/>
        <v/>
      </c>
      <c r="H4620" s="7">
        <v>31.387699999999999</v>
      </c>
      <c r="I4620" s="7">
        <v>11.294650000000001</v>
      </c>
      <c r="J4620" s="8">
        <f t="shared" si="218"/>
        <v>-0.64015681301911254</v>
      </c>
    </row>
    <row r="4621" spans="1:10" x14ac:dyDescent="0.2">
      <c r="A4621" s="2" t="s">
        <v>227</v>
      </c>
      <c r="B4621" s="2" t="s">
        <v>67</v>
      </c>
      <c r="C4621" s="7">
        <v>0</v>
      </c>
      <c r="D4621" s="7">
        <v>0</v>
      </c>
      <c r="E4621" s="8" t="str">
        <f t="shared" si="216"/>
        <v/>
      </c>
      <c r="F4621" s="7">
        <v>0</v>
      </c>
      <c r="G4621" s="8" t="str">
        <f t="shared" si="217"/>
        <v/>
      </c>
      <c r="H4621" s="7">
        <v>7.0000099999999996</v>
      </c>
      <c r="I4621" s="7">
        <v>0</v>
      </c>
      <c r="J4621" s="8">
        <f t="shared" si="218"/>
        <v>-1</v>
      </c>
    </row>
    <row r="4622" spans="1:10" x14ac:dyDescent="0.2">
      <c r="A4622" s="2" t="s">
        <v>227</v>
      </c>
      <c r="B4622" s="2" t="s">
        <v>8</v>
      </c>
      <c r="C4622" s="7">
        <v>947.53355999999997</v>
      </c>
      <c r="D4622" s="7">
        <v>815.17749000000003</v>
      </c>
      <c r="E4622" s="8">
        <f t="shared" si="216"/>
        <v>-0.13968483607060833</v>
      </c>
      <c r="F4622" s="7">
        <v>843.51167999999996</v>
      </c>
      <c r="G4622" s="8">
        <f t="shared" si="217"/>
        <v>-3.3590750041540551E-2</v>
      </c>
      <c r="H4622" s="7">
        <v>4330.6929799999998</v>
      </c>
      <c r="I4622" s="7">
        <v>4277.3351400000001</v>
      </c>
      <c r="J4622" s="8">
        <f t="shared" si="218"/>
        <v>-1.2320854940864323E-2</v>
      </c>
    </row>
    <row r="4623" spans="1:10" x14ac:dyDescent="0.2">
      <c r="A4623" s="2" t="s">
        <v>227</v>
      </c>
      <c r="B4623" s="2" t="s">
        <v>35</v>
      </c>
      <c r="C4623" s="7">
        <v>309.82925</v>
      </c>
      <c r="D4623" s="7">
        <v>204.93439000000001</v>
      </c>
      <c r="E4623" s="8">
        <f t="shared" si="216"/>
        <v>-0.33855699550639584</v>
      </c>
      <c r="F4623" s="7">
        <v>331.72325000000001</v>
      </c>
      <c r="G4623" s="8">
        <f t="shared" si="217"/>
        <v>-0.38221276319944408</v>
      </c>
      <c r="H4623" s="7">
        <v>1701.43103</v>
      </c>
      <c r="I4623" s="7">
        <v>1427.1071300000001</v>
      </c>
      <c r="J4623" s="8">
        <f t="shared" si="218"/>
        <v>-0.1612312783551384</v>
      </c>
    </row>
    <row r="4624" spans="1:10" x14ac:dyDescent="0.2">
      <c r="A4624" s="2" t="s">
        <v>227</v>
      </c>
      <c r="B4624" s="2" t="s">
        <v>36</v>
      </c>
      <c r="C4624" s="7">
        <v>32.927100000000003</v>
      </c>
      <c r="D4624" s="7">
        <v>320.21667000000002</v>
      </c>
      <c r="E4624" s="8">
        <f t="shared" si="216"/>
        <v>8.7250189054001108</v>
      </c>
      <c r="F4624" s="7">
        <v>114.89064999999999</v>
      </c>
      <c r="G4624" s="8">
        <f t="shared" si="217"/>
        <v>1.7871429920537487</v>
      </c>
      <c r="H4624" s="7">
        <v>311.49666000000002</v>
      </c>
      <c r="I4624" s="7">
        <v>1443.1184000000001</v>
      </c>
      <c r="J4624" s="8">
        <f t="shared" si="218"/>
        <v>3.6328535272256213</v>
      </c>
    </row>
    <row r="4625" spans="1:10" x14ac:dyDescent="0.2">
      <c r="A4625" s="2" t="s">
        <v>227</v>
      </c>
      <c r="B4625" s="2" t="s">
        <v>19</v>
      </c>
      <c r="C4625" s="7">
        <v>218.72064</v>
      </c>
      <c r="D4625" s="7">
        <v>367.69303000000002</v>
      </c>
      <c r="E4625" s="8">
        <f t="shared" si="216"/>
        <v>0.68110805637730398</v>
      </c>
      <c r="F4625" s="7">
        <v>464.11446999999998</v>
      </c>
      <c r="G4625" s="8">
        <f t="shared" si="217"/>
        <v>-0.20775357424214758</v>
      </c>
      <c r="H4625" s="7">
        <v>1514.7521099999999</v>
      </c>
      <c r="I4625" s="7">
        <v>1660.2623599999999</v>
      </c>
      <c r="J4625" s="8">
        <f t="shared" si="218"/>
        <v>9.6062087677171171E-2</v>
      </c>
    </row>
    <row r="4626" spans="1:10" x14ac:dyDescent="0.2">
      <c r="A4626" s="2" t="s">
        <v>227</v>
      </c>
      <c r="B4626" s="2" t="s">
        <v>60</v>
      </c>
      <c r="C4626" s="7">
        <v>0</v>
      </c>
      <c r="D4626" s="7">
        <v>0</v>
      </c>
      <c r="E4626" s="8" t="str">
        <f t="shared" si="216"/>
        <v/>
      </c>
      <c r="F4626" s="7">
        <v>0</v>
      </c>
      <c r="G4626" s="8" t="str">
        <f t="shared" si="217"/>
        <v/>
      </c>
      <c r="H4626" s="7">
        <v>0</v>
      </c>
      <c r="I4626" s="7">
        <v>0</v>
      </c>
      <c r="J4626" s="8" t="str">
        <f t="shared" si="218"/>
        <v/>
      </c>
    </row>
    <row r="4627" spans="1:10" x14ac:dyDescent="0.2">
      <c r="A4627" s="2" t="s">
        <v>227</v>
      </c>
      <c r="B4627" s="2" t="s">
        <v>20</v>
      </c>
      <c r="C4627" s="7">
        <v>0</v>
      </c>
      <c r="D4627" s="7">
        <v>0</v>
      </c>
      <c r="E4627" s="8" t="str">
        <f t="shared" si="216"/>
        <v/>
      </c>
      <c r="F4627" s="7">
        <v>0</v>
      </c>
      <c r="G4627" s="8" t="str">
        <f t="shared" si="217"/>
        <v/>
      </c>
      <c r="H4627" s="7">
        <v>22.993770000000001</v>
      </c>
      <c r="I4627" s="7">
        <v>0</v>
      </c>
      <c r="J4627" s="8">
        <f t="shared" si="218"/>
        <v>-1</v>
      </c>
    </row>
    <row r="4628" spans="1:10" x14ac:dyDescent="0.2">
      <c r="A4628" s="2" t="s">
        <v>227</v>
      </c>
      <c r="B4628" s="2" t="s">
        <v>37</v>
      </c>
      <c r="C4628" s="7">
        <v>0</v>
      </c>
      <c r="D4628" s="7">
        <v>56.4</v>
      </c>
      <c r="E4628" s="8" t="str">
        <f t="shared" si="216"/>
        <v/>
      </c>
      <c r="F4628" s="7">
        <v>89.955209999999994</v>
      </c>
      <c r="G4628" s="8">
        <f t="shared" si="217"/>
        <v>-0.37302130693708568</v>
      </c>
      <c r="H4628" s="7">
        <v>15.65794</v>
      </c>
      <c r="I4628" s="7">
        <v>150.73337000000001</v>
      </c>
      <c r="J4628" s="8">
        <f t="shared" si="218"/>
        <v>8.6266411801296989</v>
      </c>
    </row>
    <row r="4629" spans="1:10" x14ac:dyDescent="0.2">
      <c r="A4629" s="2" t="s">
        <v>227</v>
      </c>
      <c r="B4629" s="2" t="s">
        <v>38</v>
      </c>
      <c r="C4629" s="7">
        <v>0</v>
      </c>
      <c r="D4629" s="7">
        <v>0</v>
      </c>
      <c r="E4629" s="8" t="str">
        <f t="shared" si="216"/>
        <v/>
      </c>
      <c r="F4629" s="7">
        <v>0</v>
      </c>
      <c r="G4629" s="8" t="str">
        <f t="shared" si="217"/>
        <v/>
      </c>
      <c r="H4629" s="7">
        <v>9.5770300000000006</v>
      </c>
      <c r="I4629" s="7">
        <v>0</v>
      </c>
      <c r="J4629" s="8">
        <f t="shared" si="218"/>
        <v>-1</v>
      </c>
    </row>
    <row r="4630" spans="1:10" x14ac:dyDescent="0.2">
      <c r="A4630" s="2" t="s">
        <v>227</v>
      </c>
      <c r="B4630" s="2" t="s">
        <v>21</v>
      </c>
      <c r="C4630" s="7">
        <v>1361.53189</v>
      </c>
      <c r="D4630" s="7">
        <v>1678.5243</v>
      </c>
      <c r="E4630" s="8">
        <f t="shared" si="216"/>
        <v>0.23282040790098568</v>
      </c>
      <c r="F4630" s="7">
        <v>1533.0068799999999</v>
      </c>
      <c r="G4630" s="8">
        <f t="shared" si="217"/>
        <v>9.4922874710125393E-2</v>
      </c>
      <c r="H4630" s="7">
        <v>5900.7713000000003</v>
      </c>
      <c r="I4630" s="7">
        <v>7221.2321099999999</v>
      </c>
      <c r="J4630" s="8">
        <f t="shared" si="218"/>
        <v>0.22377766276079858</v>
      </c>
    </row>
    <row r="4631" spans="1:10" x14ac:dyDescent="0.2">
      <c r="A4631" s="2" t="s">
        <v>227</v>
      </c>
      <c r="B4631" s="2" t="s">
        <v>61</v>
      </c>
      <c r="C4631" s="7">
        <v>0</v>
      </c>
      <c r="D4631" s="7">
        <v>0</v>
      </c>
      <c r="E4631" s="8" t="str">
        <f t="shared" si="216"/>
        <v/>
      </c>
      <c r="F4631" s="7">
        <v>0</v>
      </c>
      <c r="G4631" s="8" t="str">
        <f t="shared" si="217"/>
        <v/>
      </c>
      <c r="H4631" s="7">
        <v>0</v>
      </c>
      <c r="I4631" s="7">
        <v>0</v>
      </c>
      <c r="J4631" s="8" t="str">
        <f t="shared" si="218"/>
        <v/>
      </c>
    </row>
    <row r="4632" spans="1:10" x14ac:dyDescent="0.2">
      <c r="A4632" s="2" t="s">
        <v>227</v>
      </c>
      <c r="B4632" s="2" t="s">
        <v>39</v>
      </c>
      <c r="C4632" s="7">
        <v>0</v>
      </c>
      <c r="D4632" s="7">
        <v>0</v>
      </c>
      <c r="E4632" s="8" t="str">
        <f t="shared" si="216"/>
        <v/>
      </c>
      <c r="F4632" s="7">
        <v>0</v>
      </c>
      <c r="G4632" s="8" t="str">
        <f t="shared" si="217"/>
        <v/>
      </c>
      <c r="H4632" s="7">
        <v>51.4435</v>
      </c>
      <c r="I4632" s="7">
        <v>17.625</v>
      </c>
      <c r="J4632" s="8">
        <f t="shared" si="218"/>
        <v>-0.65739111841146114</v>
      </c>
    </row>
    <row r="4633" spans="1:10" x14ac:dyDescent="0.2">
      <c r="A4633" s="2" t="s">
        <v>227</v>
      </c>
      <c r="B4633" s="2" t="s">
        <v>22</v>
      </c>
      <c r="C4633" s="7">
        <v>13.92862</v>
      </c>
      <c r="D4633" s="7">
        <v>0</v>
      </c>
      <c r="E4633" s="8">
        <f t="shared" si="216"/>
        <v>-1</v>
      </c>
      <c r="F4633" s="7">
        <v>0</v>
      </c>
      <c r="G4633" s="8" t="str">
        <f t="shared" si="217"/>
        <v/>
      </c>
      <c r="H4633" s="7">
        <v>47.204610000000002</v>
      </c>
      <c r="I4633" s="7">
        <v>38.114440000000002</v>
      </c>
      <c r="J4633" s="8">
        <f t="shared" si="218"/>
        <v>-0.19256953928864151</v>
      </c>
    </row>
    <row r="4634" spans="1:10" x14ac:dyDescent="0.2">
      <c r="A4634" s="2" t="s">
        <v>227</v>
      </c>
      <c r="B4634" s="2" t="s">
        <v>40</v>
      </c>
      <c r="C4634" s="7">
        <v>607.11838999999998</v>
      </c>
      <c r="D4634" s="7">
        <v>1103.5101299999999</v>
      </c>
      <c r="E4634" s="8">
        <f t="shared" si="216"/>
        <v>0.8176193443917914</v>
      </c>
      <c r="F4634" s="7">
        <v>746.58182999999997</v>
      </c>
      <c r="G4634" s="8">
        <f t="shared" si="217"/>
        <v>0.47808329329418586</v>
      </c>
      <c r="H4634" s="7">
        <v>3136.9665599999998</v>
      </c>
      <c r="I4634" s="7">
        <v>4560.9306200000001</v>
      </c>
      <c r="J4634" s="8">
        <f t="shared" si="218"/>
        <v>0.45393026440167095</v>
      </c>
    </row>
    <row r="4635" spans="1:10" x14ac:dyDescent="0.2">
      <c r="A4635" s="2" t="s">
        <v>227</v>
      </c>
      <c r="B4635" s="2" t="s">
        <v>41</v>
      </c>
      <c r="C4635" s="7">
        <v>0</v>
      </c>
      <c r="D4635" s="7">
        <v>0</v>
      </c>
      <c r="E4635" s="8" t="str">
        <f t="shared" si="216"/>
        <v/>
      </c>
      <c r="F4635" s="7">
        <v>0</v>
      </c>
      <c r="G4635" s="8" t="str">
        <f t="shared" si="217"/>
        <v/>
      </c>
      <c r="H4635" s="7">
        <v>0</v>
      </c>
      <c r="I4635" s="7">
        <v>34.020000000000003</v>
      </c>
      <c r="J4635" s="8" t="str">
        <f t="shared" si="218"/>
        <v/>
      </c>
    </row>
    <row r="4636" spans="1:10" x14ac:dyDescent="0.2">
      <c r="A4636" s="2" t="s">
        <v>227</v>
      </c>
      <c r="B4636" s="2" t="s">
        <v>23</v>
      </c>
      <c r="C4636" s="7">
        <v>0</v>
      </c>
      <c r="D4636" s="7">
        <v>0</v>
      </c>
      <c r="E4636" s="8" t="str">
        <f t="shared" si="216"/>
        <v/>
      </c>
      <c r="F4636" s="7">
        <v>0</v>
      </c>
      <c r="G4636" s="8" t="str">
        <f t="shared" si="217"/>
        <v/>
      </c>
      <c r="H4636" s="7">
        <v>83.115899999999996</v>
      </c>
      <c r="I4636" s="7">
        <v>4.4412500000000001</v>
      </c>
      <c r="J4636" s="8">
        <f t="shared" si="218"/>
        <v>-0.94656557890848803</v>
      </c>
    </row>
    <row r="4637" spans="1:10" x14ac:dyDescent="0.2">
      <c r="A4637" s="2" t="s">
        <v>227</v>
      </c>
      <c r="B4637" s="2" t="s">
        <v>73</v>
      </c>
      <c r="C4637" s="7">
        <v>0</v>
      </c>
      <c r="D4637" s="7">
        <v>39.969700000000003</v>
      </c>
      <c r="E4637" s="8" t="str">
        <f t="shared" si="216"/>
        <v/>
      </c>
      <c r="F4637" s="7">
        <v>0</v>
      </c>
      <c r="G4637" s="8" t="str">
        <f t="shared" si="217"/>
        <v/>
      </c>
      <c r="H4637" s="7">
        <v>0</v>
      </c>
      <c r="I4637" s="7">
        <v>39.969700000000003</v>
      </c>
      <c r="J4637" s="8" t="str">
        <f t="shared" si="218"/>
        <v/>
      </c>
    </row>
    <row r="4638" spans="1:10" x14ac:dyDescent="0.2">
      <c r="A4638" s="2" t="s">
        <v>227</v>
      </c>
      <c r="B4638" s="2" t="s">
        <v>42</v>
      </c>
      <c r="C4638" s="7">
        <v>0</v>
      </c>
      <c r="D4638" s="7">
        <v>0</v>
      </c>
      <c r="E4638" s="8" t="str">
        <f t="shared" si="216"/>
        <v/>
      </c>
      <c r="F4638" s="7">
        <v>26.605709999999998</v>
      </c>
      <c r="G4638" s="8">
        <f t="shared" si="217"/>
        <v>-1</v>
      </c>
      <c r="H4638" s="7">
        <v>0</v>
      </c>
      <c r="I4638" s="7">
        <v>26.605709999999998</v>
      </c>
      <c r="J4638" s="8" t="str">
        <f t="shared" si="218"/>
        <v/>
      </c>
    </row>
    <row r="4639" spans="1:10" x14ac:dyDescent="0.2">
      <c r="A4639" s="2" t="s">
        <v>227</v>
      </c>
      <c r="B4639" s="2" t="s">
        <v>43</v>
      </c>
      <c r="C4639" s="7">
        <v>0</v>
      </c>
      <c r="D4639" s="7">
        <v>0</v>
      </c>
      <c r="E4639" s="8" t="str">
        <f t="shared" si="216"/>
        <v/>
      </c>
      <c r="F4639" s="7">
        <v>0</v>
      </c>
      <c r="G4639" s="8" t="str">
        <f t="shared" si="217"/>
        <v/>
      </c>
      <c r="H4639" s="7">
        <v>0</v>
      </c>
      <c r="I4639" s="7">
        <v>9.6</v>
      </c>
      <c r="J4639" s="8" t="str">
        <f t="shared" si="218"/>
        <v/>
      </c>
    </row>
    <row r="4640" spans="1:10" x14ac:dyDescent="0.2">
      <c r="A4640" s="2" t="s">
        <v>227</v>
      </c>
      <c r="B4640" s="2" t="s">
        <v>44</v>
      </c>
      <c r="C4640" s="7">
        <v>20.462</v>
      </c>
      <c r="D4640" s="7">
        <v>128.23952</v>
      </c>
      <c r="E4640" s="8">
        <f t="shared" si="216"/>
        <v>5.2672035969113482</v>
      </c>
      <c r="F4640" s="7">
        <v>186.36322000000001</v>
      </c>
      <c r="G4640" s="8">
        <f t="shared" si="217"/>
        <v>-0.31188396508710259</v>
      </c>
      <c r="H4640" s="7">
        <v>526.53602000000001</v>
      </c>
      <c r="I4640" s="7">
        <v>1295.95993</v>
      </c>
      <c r="J4640" s="8">
        <f t="shared" si="218"/>
        <v>1.4612939680745867</v>
      </c>
    </row>
    <row r="4641" spans="1:10" x14ac:dyDescent="0.2">
      <c r="A4641" s="2" t="s">
        <v>227</v>
      </c>
      <c r="B4641" s="2" t="s">
        <v>9</v>
      </c>
      <c r="C4641" s="7">
        <v>2400.5892100000001</v>
      </c>
      <c r="D4641" s="7">
        <v>1658.84763</v>
      </c>
      <c r="E4641" s="8">
        <f t="shared" si="216"/>
        <v>-0.30898313501958963</v>
      </c>
      <c r="F4641" s="7">
        <v>1547.5831900000001</v>
      </c>
      <c r="G4641" s="8">
        <f t="shared" si="217"/>
        <v>7.1895611634292811E-2</v>
      </c>
      <c r="H4641" s="7">
        <v>10753.55474</v>
      </c>
      <c r="I4641" s="7">
        <v>10580.11406</v>
      </c>
      <c r="J4641" s="8">
        <f t="shared" si="218"/>
        <v>-1.6128683416177902E-2</v>
      </c>
    </row>
    <row r="4642" spans="1:10" x14ac:dyDescent="0.2">
      <c r="A4642" s="2" t="s">
        <v>227</v>
      </c>
      <c r="B4642" s="2" t="s">
        <v>15</v>
      </c>
      <c r="C4642" s="7">
        <v>336.32702999999998</v>
      </c>
      <c r="D4642" s="7">
        <v>894.86477000000002</v>
      </c>
      <c r="E4642" s="8">
        <f t="shared" si="216"/>
        <v>1.6606983387567751</v>
      </c>
      <c r="F4642" s="7">
        <v>830.46654999999998</v>
      </c>
      <c r="G4642" s="8">
        <f t="shared" si="217"/>
        <v>7.7544628377867797E-2</v>
      </c>
      <c r="H4642" s="7">
        <v>4822.8591699999997</v>
      </c>
      <c r="I4642" s="7">
        <v>4244.5288099999998</v>
      </c>
      <c r="J4642" s="8">
        <f t="shared" si="218"/>
        <v>-0.11991441997672925</v>
      </c>
    </row>
    <row r="4643" spans="1:10" x14ac:dyDescent="0.2">
      <c r="A4643" s="2" t="s">
        <v>227</v>
      </c>
      <c r="B4643" s="2" t="s">
        <v>46</v>
      </c>
      <c r="C4643" s="7">
        <v>46.081000000000003</v>
      </c>
      <c r="D4643" s="7">
        <v>140.7114</v>
      </c>
      <c r="E4643" s="8">
        <f t="shared" si="216"/>
        <v>2.0535665458648897</v>
      </c>
      <c r="F4643" s="7">
        <v>297.88920999999999</v>
      </c>
      <c r="G4643" s="8">
        <f t="shared" si="217"/>
        <v>-0.52763848009130643</v>
      </c>
      <c r="H4643" s="7">
        <v>600.93895999999995</v>
      </c>
      <c r="I4643" s="7">
        <v>1024.8566599999999</v>
      </c>
      <c r="J4643" s="8">
        <f t="shared" si="218"/>
        <v>0.70542555603317858</v>
      </c>
    </row>
    <row r="4644" spans="1:10" x14ac:dyDescent="0.2">
      <c r="A4644" s="2" t="s">
        <v>227</v>
      </c>
      <c r="B4644" s="2" t="s">
        <v>10</v>
      </c>
      <c r="C4644" s="7">
        <v>21146.062750000001</v>
      </c>
      <c r="D4644" s="7">
        <v>11571.34384</v>
      </c>
      <c r="E4644" s="8">
        <f t="shared" si="216"/>
        <v>-0.45278967641387524</v>
      </c>
      <c r="F4644" s="7">
        <v>23437.2932</v>
      </c>
      <c r="G4644" s="8">
        <f t="shared" si="217"/>
        <v>-0.50628497321525168</v>
      </c>
      <c r="H4644" s="7">
        <v>72061.489130000002</v>
      </c>
      <c r="I4644" s="7">
        <v>107693.32674</v>
      </c>
      <c r="J4644" s="8">
        <f t="shared" si="218"/>
        <v>0.49446435315428516</v>
      </c>
    </row>
    <row r="4645" spans="1:10" x14ac:dyDescent="0.2">
      <c r="A4645" s="2" t="s">
        <v>227</v>
      </c>
      <c r="B4645" s="2" t="s">
        <v>24</v>
      </c>
      <c r="C4645" s="7">
        <v>3069.16804</v>
      </c>
      <c r="D4645" s="7">
        <v>2577.2483000000002</v>
      </c>
      <c r="E4645" s="8">
        <f t="shared" si="216"/>
        <v>-0.16027787777954305</v>
      </c>
      <c r="F4645" s="7">
        <v>2120.1959099999999</v>
      </c>
      <c r="G4645" s="8">
        <f t="shared" si="217"/>
        <v>0.21557082901834312</v>
      </c>
      <c r="H4645" s="7">
        <v>11163.98192</v>
      </c>
      <c r="I4645" s="7">
        <v>17096.700789999999</v>
      </c>
      <c r="J4645" s="8">
        <f t="shared" si="218"/>
        <v>0.53141602275185318</v>
      </c>
    </row>
    <row r="4646" spans="1:10" x14ac:dyDescent="0.2">
      <c r="A4646" s="2" t="s">
        <v>227</v>
      </c>
      <c r="B4646" s="2" t="s">
        <v>47</v>
      </c>
      <c r="C4646" s="7">
        <v>35.128399999999999</v>
      </c>
      <c r="D4646" s="7">
        <v>41.834780000000002</v>
      </c>
      <c r="E4646" s="8">
        <f t="shared" si="216"/>
        <v>0.19091048837977254</v>
      </c>
      <c r="F4646" s="7">
        <v>220.38404</v>
      </c>
      <c r="G4646" s="8">
        <f t="shared" si="217"/>
        <v>-0.81017327752045931</v>
      </c>
      <c r="H4646" s="7">
        <v>312.96528999999998</v>
      </c>
      <c r="I4646" s="7">
        <v>411.62835999999999</v>
      </c>
      <c r="J4646" s="8">
        <f t="shared" si="218"/>
        <v>0.31525243582123763</v>
      </c>
    </row>
    <row r="4647" spans="1:10" x14ac:dyDescent="0.2">
      <c r="A4647" s="2" t="s">
        <v>227</v>
      </c>
      <c r="B4647" s="2" t="s">
        <v>48</v>
      </c>
      <c r="C4647" s="7">
        <v>11.099500000000001</v>
      </c>
      <c r="D4647" s="7">
        <v>32.731659999999998</v>
      </c>
      <c r="E4647" s="8">
        <f t="shared" si="216"/>
        <v>1.9489310329294107</v>
      </c>
      <c r="F4647" s="7">
        <v>74.735900000000001</v>
      </c>
      <c r="G4647" s="8">
        <f t="shared" si="217"/>
        <v>-0.56203564819584706</v>
      </c>
      <c r="H4647" s="7">
        <v>100.4243</v>
      </c>
      <c r="I4647" s="7">
        <v>122.05956</v>
      </c>
      <c r="J4647" s="8">
        <f t="shared" si="218"/>
        <v>0.21543849446797236</v>
      </c>
    </row>
    <row r="4648" spans="1:10" x14ac:dyDescent="0.2">
      <c r="A4648" s="2" t="s">
        <v>227</v>
      </c>
      <c r="B4648" s="2" t="s">
        <v>11</v>
      </c>
      <c r="C4648" s="7">
        <v>24.010200000000001</v>
      </c>
      <c r="D4648" s="7">
        <v>247.67591999999999</v>
      </c>
      <c r="E4648" s="8">
        <f t="shared" si="216"/>
        <v>9.3154459354774204</v>
      </c>
      <c r="F4648" s="7">
        <v>312.76459</v>
      </c>
      <c r="G4648" s="8">
        <f t="shared" si="217"/>
        <v>-0.20810754184161329</v>
      </c>
      <c r="H4648" s="7">
        <v>835.35100999999997</v>
      </c>
      <c r="I4648" s="7">
        <v>2228.6544399999998</v>
      </c>
      <c r="J4648" s="8">
        <f t="shared" si="218"/>
        <v>1.6679257142455599</v>
      </c>
    </row>
    <row r="4649" spans="1:10" x14ac:dyDescent="0.2">
      <c r="A4649" s="2" t="s">
        <v>227</v>
      </c>
      <c r="B4649" s="2" t="s">
        <v>78</v>
      </c>
      <c r="C4649" s="7">
        <v>0</v>
      </c>
      <c r="D4649" s="7">
        <v>0</v>
      </c>
      <c r="E4649" s="8" t="str">
        <f t="shared" si="216"/>
        <v/>
      </c>
      <c r="F4649" s="7">
        <v>0</v>
      </c>
      <c r="G4649" s="8" t="str">
        <f t="shared" si="217"/>
        <v/>
      </c>
      <c r="H4649" s="7">
        <v>0</v>
      </c>
      <c r="I4649" s="7">
        <v>0</v>
      </c>
      <c r="J4649" s="8" t="str">
        <f t="shared" si="218"/>
        <v/>
      </c>
    </row>
    <row r="4650" spans="1:10" x14ac:dyDescent="0.2">
      <c r="A4650" s="2" t="s">
        <v>227</v>
      </c>
      <c r="B4650" s="2" t="s">
        <v>63</v>
      </c>
      <c r="C4650" s="7">
        <v>0</v>
      </c>
      <c r="D4650" s="7">
        <v>192</v>
      </c>
      <c r="E4650" s="8" t="str">
        <f t="shared" si="216"/>
        <v/>
      </c>
      <c r="F4650" s="7">
        <v>171.36</v>
      </c>
      <c r="G4650" s="8">
        <f t="shared" si="217"/>
        <v>0.1204481792717087</v>
      </c>
      <c r="H4650" s="7">
        <v>0</v>
      </c>
      <c r="I4650" s="7">
        <v>572.01599999999996</v>
      </c>
      <c r="J4650" s="8" t="str">
        <f t="shared" si="218"/>
        <v/>
      </c>
    </row>
    <row r="4651" spans="1:10" x14ac:dyDescent="0.2">
      <c r="A4651" s="2" t="s">
        <v>227</v>
      </c>
      <c r="B4651" s="2" t="s">
        <v>25</v>
      </c>
      <c r="C4651" s="7">
        <v>54.906820000000003</v>
      </c>
      <c r="D4651" s="7">
        <v>0</v>
      </c>
      <c r="E4651" s="8">
        <f t="shared" si="216"/>
        <v>-1</v>
      </c>
      <c r="F4651" s="7">
        <v>6.6738799999999996</v>
      </c>
      <c r="G4651" s="8">
        <f t="shared" si="217"/>
        <v>-1</v>
      </c>
      <c r="H4651" s="7">
        <v>54.906820000000003</v>
      </c>
      <c r="I4651" s="7">
        <v>6.6738799999999996</v>
      </c>
      <c r="J4651" s="8">
        <f t="shared" si="218"/>
        <v>-0.87845080082947802</v>
      </c>
    </row>
    <row r="4652" spans="1:10" x14ac:dyDescent="0.2">
      <c r="A4652" s="2" t="s">
        <v>227</v>
      </c>
      <c r="B4652" s="2" t="s">
        <v>49</v>
      </c>
      <c r="C4652" s="7">
        <v>165.77408</v>
      </c>
      <c r="D4652" s="7">
        <v>297.03489999999999</v>
      </c>
      <c r="E4652" s="8">
        <f t="shared" si="216"/>
        <v>0.79180544992317259</v>
      </c>
      <c r="F4652" s="7">
        <v>45.704560000000001</v>
      </c>
      <c r="G4652" s="8">
        <f t="shared" si="217"/>
        <v>5.4990211042399268</v>
      </c>
      <c r="H4652" s="7">
        <v>322.08564000000001</v>
      </c>
      <c r="I4652" s="7">
        <v>954.69664999999998</v>
      </c>
      <c r="J4652" s="8">
        <f t="shared" si="218"/>
        <v>1.9641080862841322</v>
      </c>
    </row>
    <row r="4653" spans="1:10" x14ac:dyDescent="0.2">
      <c r="A4653" s="2" t="s">
        <v>227</v>
      </c>
      <c r="B4653" s="2" t="s">
        <v>12</v>
      </c>
      <c r="C4653" s="7">
        <v>765.08246999999994</v>
      </c>
      <c r="D4653" s="7">
        <v>350.93392</v>
      </c>
      <c r="E4653" s="8">
        <f t="shared" si="216"/>
        <v>-0.5413122980062528</v>
      </c>
      <c r="F4653" s="7">
        <v>22935.013070000001</v>
      </c>
      <c r="G4653" s="8">
        <f t="shared" si="217"/>
        <v>-0.98469876956560198</v>
      </c>
      <c r="H4653" s="7">
        <v>3026.62066</v>
      </c>
      <c r="I4653" s="7">
        <v>25879.830170000001</v>
      </c>
      <c r="J4653" s="8">
        <f t="shared" si="218"/>
        <v>7.5507346566516862</v>
      </c>
    </row>
    <row r="4654" spans="1:10" x14ac:dyDescent="0.2">
      <c r="A4654" s="2" t="s">
        <v>227</v>
      </c>
      <c r="B4654" s="2" t="s">
        <v>26</v>
      </c>
      <c r="C4654" s="7">
        <v>108.95398</v>
      </c>
      <c r="D4654" s="7">
        <v>284.75668000000002</v>
      </c>
      <c r="E4654" s="8">
        <f t="shared" si="216"/>
        <v>1.6135500511316798</v>
      </c>
      <c r="F4654" s="7">
        <v>358.35775000000001</v>
      </c>
      <c r="G4654" s="8">
        <f t="shared" si="217"/>
        <v>-0.2053843400903147</v>
      </c>
      <c r="H4654" s="7">
        <v>1218.8362500000001</v>
      </c>
      <c r="I4654" s="7">
        <v>1894.3120799999999</v>
      </c>
      <c r="J4654" s="8">
        <f t="shared" si="218"/>
        <v>0.5541973583407942</v>
      </c>
    </row>
    <row r="4655" spans="1:10" x14ac:dyDescent="0.2">
      <c r="A4655" s="2" t="s">
        <v>227</v>
      </c>
      <c r="B4655" s="2" t="s">
        <v>80</v>
      </c>
      <c r="C4655" s="7">
        <v>60.17454</v>
      </c>
      <c r="D4655" s="7">
        <v>66.800409999999999</v>
      </c>
      <c r="E4655" s="8">
        <f t="shared" si="216"/>
        <v>0.11011085419182254</v>
      </c>
      <c r="F4655" s="7">
        <v>145.1516</v>
      </c>
      <c r="G4655" s="8">
        <f t="shared" si="217"/>
        <v>-0.53978867611517889</v>
      </c>
      <c r="H4655" s="7">
        <v>169.60006000000001</v>
      </c>
      <c r="I4655" s="7">
        <v>1077.60061</v>
      </c>
      <c r="J4655" s="8">
        <f t="shared" si="218"/>
        <v>5.3537749338060365</v>
      </c>
    </row>
    <row r="4656" spans="1:10" x14ac:dyDescent="0.2">
      <c r="A4656" s="2" t="s">
        <v>227</v>
      </c>
      <c r="B4656" s="2" t="s">
        <v>50</v>
      </c>
      <c r="C4656" s="7">
        <v>0</v>
      </c>
      <c r="D4656" s="7">
        <v>126.67466</v>
      </c>
      <c r="E4656" s="8" t="str">
        <f t="shared" si="216"/>
        <v/>
      </c>
      <c r="F4656" s="7">
        <v>153.39920000000001</v>
      </c>
      <c r="G4656" s="8">
        <f t="shared" si="217"/>
        <v>-0.17421564128104972</v>
      </c>
      <c r="H4656" s="7">
        <v>0</v>
      </c>
      <c r="I4656" s="7">
        <v>481.88835999999998</v>
      </c>
      <c r="J4656" s="8" t="str">
        <f t="shared" si="218"/>
        <v/>
      </c>
    </row>
    <row r="4657" spans="1:10" x14ac:dyDescent="0.2">
      <c r="A4657" s="2" t="s">
        <v>227</v>
      </c>
      <c r="B4657" s="2" t="s">
        <v>27</v>
      </c>
      <c r="C4657" s="7">
        <v>252.19262000000001</v>
      </c>
      <c r="D4657" s="7">
        <v>242.12260000000001</v>
      </c>
      <c r="E4657" s="8">
        <f t="shared" si="216"/>
        <v>-3.9929875822694583E-2</v>
      </c>
      <c r="F4657" s="7">
        <v>123.91589</v>
      </c>
      <c r="G4657" s="8">
        <f t="shared" si="217"/>
        <v>0.95392697417578964</v>
      </c>
      <c r="H4657" s="7">
        <v>1232.69579</v>
      </c>
      <c r="I4657" s="7">
        <v>908.47763999999995</v>
      </c>
      <c r="J4657" s="8">
        <f t="shared" si="218"/>
        <v>-0.26301554092271218</v>
      </c>
    </row>
    <row r="4658" spans="1:10" x14ac:dyDescent="0.2">
      <c r="A4658" s="2" t="s">
        <v>227</v>
      </c>
      <c r="B4658" s="2" t="s">
        <v>51</v>
      </c>
      <c r="C4658" s="7">
        <v>0</v>
      </c>
      <c r="D4658" s="7">
        <v>0</v>
      </c>
      <c r="E4658" s="8" t="str">
        <f t="shared" si="216"/>
        <v/>
      </c>
      <c r="F4658" s="7">
        <v>0</v>
      </c>
      <c r="G4658" s="8" t="str">
        <f t="shared" si="217"/>
        <v/>
      </c>
      <c r="H4658" s="7">
        <v>0</v>
      </c>
      <c r="I4658" s="7">
        <v>0</v>
      </c>
      <c r="J4658" s="8" t="str">
        <f t="shared" si="218"/>
        <v/>
      </c>
    </row>
    <row r="4659" spans="1:10" x14ac:dyDescent="0.2">
      <c r="A4659" s="2" t="s">
        <v>227</v>
      </c>
      <c r="B4659" s="2" t="s">
        <v>28</v>
      </c>
      <c r="C4659" s="7">
        <v>238.52054999999999</v>
      </c>
      <c r="D4659" s="7">
        <v>87.861180000000004</v>
      </c>
      <c r="E4659" s="8">
        <f t="shared" si="216"/>
        <v>-0.63164104728083181</v>
      </c>
      <c r="F4659" s="7">
        <v>107.25346999999999</v>
      </c>
      <c r="G4659" s="8">
        <f t="shared" si="217"/>
        <v>-0.18080804285399799</v>
      </c>
      <c r="H4659" s="7">
        <v>1431.99236</v>
      </c>
      <c r="I4659" s="7">
        <v>2547.7567399999998</v>
      </c>
      <c r="J4659" s="8">
        <f t="shared" si="218"/>
        <v>0.77916922685257894</v>
      </c>
    </row>
    <row r="4660" spans="1:10" x14ac:dyDescent="0.2">
      <c r="A4660" s="2" t="s">
        <v>227</v>
      </c>
      <c r="B4660" s="2" t="s">
        <v>81</v>
      </c>
      <c r="C4660" s="7">
        <v>130.61286000000001</v>
      </c>
      <c r="D4660" s="7">
        <v>295.54723999999999</v>
      </c>
      <c r="E4660" s="8">
        <f t="shared" si="216"/>
        <v>1.2627729000038737</v>
      </c>
      <c r="F4660" s="7">
        <v>442.98376999999999</v>
      </c>
      <c r="G4660" s="8">
        <f t="shared" si="217"/>
        <v>-0.3328260310755855</v>
      </c>
      <c r="H4660" s="7">
        <v>309.98414000000002</v>
      </c>
      <c r="I4660" s="7">
        <v>1230.0558000000001</v>
      </c>
      <c r="J4660" s="8">
        <f t="shared" si="218"/>
        <v>2.9681249498764677</v>
      </c>
    </row>
    <row r="4661" spans="1:10" x14ac:dyDescent="0.2">
      <c r="A4661" s="2" t="s">
        <v>227</v>
      </c>
      <c r="B4661" s="2" t="s">
        <v>82</v>
      </c>
      <c r="C4661" s="7">
        <v>0</v>
      </c>
      <c r="D4661" s="7">
        <v>0</v>
      </c>
      <c r="E4661" s="8" t="str">
        <f t="shared" si="216"/>
        <v/>
      </c>
      <c r="F4661" s="7">
        <v>0</v>
      </c>
      <c r="G4661" s="8" t="str">
        <f t="shared" si="217"/>
        <v/>
      </c>
      <c r="H4661" s="7">
        <v>0</v>
      </c>
      <c r="I4661" s="7">
        <v>0</v>
      </c>
      <c r="J4661" s="8" t="str">
        <f t="shared" si="218"/>
        <v/>
      </c>
    </row>
    <row r="4662" spans="1:10" x14ac:dyDescent="0.2">
      <c r="A4662" s="2" t="s">
        <v>227</v>
      </c>
      <c r="B4662" s="2" t="s">
        <v>83</v>
      </c>
      <c r="C4662" s="7">
        <v>0</v>
      </c>
      <c r="D4662" s="7">
        <v>0</v>
      </c>
      <c r="E4662" s="8" t="str">
        <f t="shared" si="216"/>
        <v/>
      </c>
      <c r="F4662" s="7">
        <v>4.7331899999999996</v>
      </c>
      <c r="G4662" s="8">
        <f t="shared" si="217"/>
        <v>-1</v>
      </c>
      <c r="H4662" s="7">
        <v>94.407340000000005</v>
      </c>
      <c r="I4662" s="7">
        <v>217.36184</v>
      </c>
      <c r="J4662" s="8">
        <f t="shared" si="218"/>
        <v>1.3023828443847689</v>
      </c>
    </row>
    <row r="4663" spans="1:10" x14ac:dyDescent="0.2">
      <c r="A4663" s="2" t="s">
        <v>227</v>
      </c>
      <c r="B4663" s="2" t="s">
        <v>64</v>
      </c>
      <c r="C4663" s="7">
        <v>0</v>
      </c>
      <c r="D4663" s="7">
        <v>0</v>
      </c>
      <c r="E4663" s="8" t="str">
        <f t="shared" si="216"/>
        <v/>
      </c>
      <c r="F4663" s="7">
        <v>0</v>
      </c>
      <c r="G4663" s="8" t="str">
        <f t="shared" si="217"/>
        <v/>
      </c>
      <c r="H4663" s="7">
        <v>0</v>
      </c>
      <c r="I4663" s="7">
        <v>0</v>
      </c>
      <c r="J4663" s="8" t="str">
        <f t="shared" si="218"/>
        <v/>
      </c>
    </row>
    <row r="4664" spans="1:10" x14ac:dyDescent="0.2">
      <c r="A4664" s="2" t="s">
        <v>227</v>
      </c>
      <c r="B4664" s="2" t="s">
        <v>30</v>
      </c>
      <c r="C4664" s="7">
        <v>39.031320000000001</v>
      </c>
      <c r="D4664" s="7">
        <v>100.09886</v>
      </c>
      <c r="E4664" s="8">
        <f t="shared" si="216"/>
        <v>1.5645778825825003</v>
      </c>
      <c r="F4664" s="7">
        <v>112.3875</v>
      </c>
      <c r="G4664" s="8">
        <f t="shared" si="217"/>
        <v>-0.1093416972528084</v>
      </c>
      <c r="H4664" s="7">
        <v>412.25684000000001</v>
      </c>
      <c r="I4664" s="7">
        <v>343.06885999999997</v>
      </c>
      <c r="J4664" s="8">
        <f t="shared" si="218"/>
        <v>-0.16782736703653001</v>
      </c>
    </row>
    <row r="4665" spans="1:10" x14ac:dyDescent="0.2">
      <c r="A4665" s="2" t="s">
        <v>227</v>
      </c>
      <c r="B4665" s="2" t="s">
        <v>53</v>
      </c>
      <c r="C4665" s="7">
        <v>0</v>
      </c>
      <c r="D4665" s="7">
        <v>0</v>
      </c>
      <c r="E4665" s="8" t="str">
        <f t="shared" si="216"/>
        <v/>
      </c>
      <c r="F4665" s="7">
        <v>408.06668000000002</v>
      </c>
      <c r="G4665" s="8">
        <f t="shared" si="217"/>
        <v>-1</v>
      </c>
      <c r="H4665" s="7">
        <v>69.928380000000004</v>
      </c>
      <c r="I4665" s="7">
        <v>442.63484999999997</v>
      </c>
      <c r="J4665" s="8">
        <f t="shared" si="218"/>
        <v>5.3298313217037192</v>
      </c>
    </row>
    <row r="4666" spans="1:10" x14ac:dyDescent="0.2">
      <c r="A4666" s="2" t="s">
        <v>227</v>
      </c>
      <c r="B4666" s="2" t="s">
        <v>86</v>
      </c>
      <c r="C4666" s="7">
        <v>0</v>
      </c>
      <c r="D4666" s="7">
        <v>0</v>
      </c>
      <c r="E4666" s="8" t="str">
        <f t="shared" si="216"/>
        <v/>
      </c>
      <c r="F4666" s="7">
        <v>0</v>
      </c>
      <c r="G4666" s="8" t="str">
        <f t="shared" si="217"/>
        <v/>
      </c>
      <c r="H4666" s="7">
        <v>0</v>
      </c>
      <c r="I4666" s="7">
        <v>86.230329999999995</v>
      </c>
      <c r="J4666" s="8" t="str">
        <f t="shared" si="218"/>
        <v/>
      </c>
    </row>
    <row r="4667" spans="1:10" x14ac:dyDescent="0.2">
      <c r="A4667" s="2" t="s">
        <v>227</v>
      </c>
      <c r="B4667" s="2" t="s">
        <v>54</v>
      </c>
      <c r="C4667" s="7">
        <v>149.4256</v>
      </c>
      <c r="D4667" s="7">
        <v>0</v>
      </c>
      <c r="E4667" s="8">
        <f t="shared" si="216"/>
        <v>-1</v>
      </c>
      <c r="F4667" s="7">
        <v>0</v>
      </c>
      <c r="G4667" s="8" t="str">
        <f t="shared" si="217"/>
        <v/>
      </c>
      <c r="H4667" s="7">
        <v>149.4256</v>
      </c>
      <c r="I4667" s="7">
        <v>0</v>
      </c>
      <c r="J4667" s="8">
        <f t="shared" si="218"/>
        <v>-1</v>
      </c>
    </row>
    <row r="4668" spans="1:10" x14ac:dyDescent="0.2">
      <c r="A4668" s="2" t="s">
        <v>227</v>
      </c>
      <c r="B4668" s="2" t="s">
        <v>55</v>
      </c>
      <c r="C4668" s="7">
        <v>0</v>
      </c>
      <c r="D4668" s="7">
        <v>0</v>
      </c>
      <c r="E4668" s="8" t="str">
        <f t="shared" si="216"/>
        <v/>
      </c>
      <c r="F4668" s="7">
        <v>0</v>
      </c>
      <c r="G4668" s="8" t="str">
        <f t="shared" si="217"/>
        <v/>
      </c>
      <c r="H4668" s="7">
        <v>0</v>
      </c>
      <c r="I4668" s="7">
        <v>24.058499999999999</v>
      </c>
      <c r="J4668" s="8" t="str">
        <f t="shared" si="218"/>
        <v/>
      </c>
    </row>
    <row r="4669" spans="1:10" x14ac:dyDescent="0.2">
      <c r="A4669" s="2" t="s">
        <v>227</v>
      </c>
      <c r="B4669" s="2" t="s">
        <v>31</v>
      </c>
      <c r="C4669" s="7">
        <v>0</v>
      </c>
      <c r="D4669" s="7">
        <v>0</v>
      </c>
      <c r="E4669" s="8" t="str">
        <f t="shared" si="216"/>
        <v/>
      </c>
      <c r="F4669" s="7">
        <v>17.956800000000001</v>
      </c>
      <c r="G4669" s="8">
        <f t="shared" si="217"/>
        <v>-1</v>
      </c>
      <c r="H4669" s="7">
        <v>84.550139999999999</v>
      </c>
      <c r="I4669" s="7">
        <v>225.63163</v>
      </c>
      <c r="J4669" s="8">
        <f t="shared" si="218"/>
        <v>1.6686133222251316</v>
      </c>
    </row>
    <row r="4670" spans="1:10" x14ac:dyDescent="0.2">
      <c r="A4670" s="2" t="s">
        <v>227</v>
      </c>
      <c r="B4670" s="2" t="s">
        <v>56</v>
      </c>
      <c r="C4670" s="7">
        <v>0</v>
      </c>
      <c r="D4670" s="7">
        <v>0</v>
      </c>
      <c r="E4670" s="8" t="str">
        <f t="shared" si="216"/>
        <v/>
      </c>
      <c r="F4670" s="7">
        <v>0</v>
      </c>
      <c r="G4670" s="8" t="str">
        <f t="shared" si="217"/>
        <v/>
      </c>
      <c r="H4670" s="7">
        <v>0</v>
      </c>
      <c r="I4670" s="7">
        <v>15.975</v>
      </c>
      <c r="J4670" s="8" t="str">
        <f t="shared" si="218"/>
        <v/>
      </c>
    </row>
    <row r="4671" spans="1:10" x14ac:dyDescent="0.2">
      <c r="A4671" s="2" t="s">
        <v>227</v>
      </c>
      <c r="B4671" s="2" t="s">
        <v>57</v>
      </c>
      <c r="C4671" s="7">
        <v>0</v>
      </c>
      <c r="D4671" s="7">
        <v>0</v>
      </c>
      <c r="E4671" s="8" t="str">
        <f t="shared" si="216"/>
        <v/>
      </c>
      <c r="F4671" s="7">
        <v>0</v>
      </c>
      <c r="G4671" s="8" t="str">
        <f t="shared" si="217"/>
        <v/>
      </c>
      <c r="H4671" s="7">
        <v>4.351</v>
      </c>
      <c r="I4671" s="7">
        <v>0</v>
      </c>
      <c r="J4671" s="8">
        <f t="shared" si="218"/>
        <v>-1</v>
      </c>
    </row>
    <row r="4672" spans="1:10" x14ac:dyDescent="0.2">
      <c r="A4672" s="2" t="s">
        <v>227</v>
      </c>
      <c r="B4672" s="2" t="s">
        <v>88</v>
      </c>
      <c r="C4672" s="7">
        <v>65.341890000000006</v>
      </c>
      <c r="D4672" s="7">
        <v>0</v>
      </c>
      <c r="E4672" s="8">
        <f t="shared" si="216"/>
        <v>-1</v>
      </c>
      <c r="F4672" s="7">
        <v>0</v>
      </c>
      <c r="G4672" s="8" t="str">
        <f t="shared" si="217"/>
        <v/>
      </c>
      <c r="H4672" s="7">
        <v>94.376390000000001</v>
      </c>
      <c r="I4672" s="7">
        <v>30.45524</v>
      </c>
      <c r="J4672" s="8">
        <f t="shared" si="218"/>
        <v>-0.67730022307486015</v>
      </c>
    </row>
    <row r="4673" spans="1:10" x14ac:dyDescent="0.2">
      <c r="A4673" s="2" t="s">
        <v>227</v>
      </c>
      <c r="B4673" s="2" t="s">
        <v>58</v>
      </c>
      <c r="C4673" s="7">
        <v>0</v>
      </c>
      <c r="D4673" s="7">
        <v>0</v>
      </c>
      <c r="E4673" s="8" t="str">
        <f t="shared" si="216"/>
        <v/>
      </c>
      <c r="F4673" s="7">
        <v>0</v>
      </c>
      <c r="G4673" s="8" t="str">
        <f t="shared" si="217"/>
        <v/>
      </c>
      <c r="H4673" s="7">
        <v>20.402509999999999</v>
      </c>
      <c r="I4673" s="7">
        <v>0</v>
      </c>
      <c r="J4673" s="8">
        <f t="shared" si="218"/>
        <v>-1</v>
      </c>
    </row>
    <row r="4674" spans="1:10" x14ac:dyDescent="0.2">
      <c r="A4674" s="2" t="s">
        <v>227</v>
      </c>
      <c r="B4674" s="2" t="s">
        <v>91</v>
      </c>
      <c r="C4674" s="7">
        <v>0</v>
      </c>
      <c r="D4674" s="7">
        <v>0</v>
      </c>
      <c r="E4674" s="8" t="str">
        <f t="shared" si="216"/>
        <v/>
      </c>
      <c r="F4674" s="7">
        <v>0</v>
      </c>
      <c r="G4674" s="8" t="str">
        <f t="shared" si="217"/>
        <v/>
      </c>
      <c r="H4674" s="7">
        <v>0</v>
      </c>
      <c r="I4674" s="7">
        <v>0</v>
      </c>
      <c r="J4674" s="8" t="str">
        <f t="shared" si="218"/>
        <v/>
      </c>
    </row>
    <row r="4675" spans="1:10" x14ac:dyDescent="0.2">
      <c r="A4675" s="4" t="s">
        <v>227</v>
      </c>
      <c r="B4675" s="4" t="s">
        <v>13</v>
      </c>
      <c r="C4675" s="9">
        <v>33293.406439999999</v>
      </c>
      <c r="D4675" s="9">
        <v>25123.31928</v>
      </c>
      <c r="E4675" s="10">
        <f t="shared" si="216"/>
        <v>-0.2453965524592322</v>
      </c>
      <c r="F4675" s="9">
        <v>59576.589139999996</v>
      </c>
      <c r="G4675" s="10">
        <f t="shared" si="217"/>
        <v>-0.57830215454325018</v>
      </c>
      <c r="H4675" s="9">
        <v>128381.91239</v>
      </c>
      <c r="I4675" s="9">
        <v>206451.83522000001</v>
      </c>
      <c r="J4675" s="10">
        <f t="shared" si="218"/>
        <v>0.60810686939168135</v>
      </c>
    </row>
    <row r="4676" spans="1:10" x14ac:dyDescent="0.2">
      <c r="A4676" s="2" t="s">
        <v>228</v>
      </c>
      <c r="B4676" s="2" t="s">
        <v>10</v>
      </c>
      <c r="C4676" s="7">
        <v>0</v>
      </c>
      <c r="D4676" s="7">
        <v>0</v>
      </c>
      <c r="E4676" s="8" t="str">
        <f t="shared" si="216"/>
        <v/>
      </c>
      <c r="F4676" s="7">
        <v>0</v>
      </c>
      <c r="G4676" s="8" t="str">
        <f t="shared" si="217"/>
        <v/>
      </c>
      <c r="H4676" s="7">
        <v>0</v>
      </c>
      <c r="I4676" s="7">
        <v>0</v>
      </c>
      <c r="J4676" s="8" t="str">
        <f t="shared" si="218"/>
        <v/>
      </c>
    </row>
    <row r="4677" spans="1:10" x14ac:dyDescent="0.2">
      <c r="A4677" s="2" t="s">
        <v>228</v>
      </c>
      <c r="B4677" s="2" t="s">
        <v>27</v>
      </c>
      <c r="C4677" s="7">
        <v>0</v>
      </c>
      <c r="D4677" s="7">
        <v>0</v>
      </c>
      <c r="E4677" s="8" t="str">
        <f t="shared" ref="E4677:E4740" si="219">IF(C4677=0,"",(D4677/C4677-1))</f>
        <v/>
      </c>
      <c r="F4677" s="7">
        <v>0</v>
      </c>
      <c r="G4677" s="8" t="str">
        <f t="shared" ref="G4677:G4740" si="220">IF(F4677=0,"",(D4677/F4677-1))</f>
        <v/>
      </c>
      <c r="H4677" s="7">
        <v>359.73</v>
      </c>
      <c r="I4677" s="7">
        <v>0</v>
      </c>
      <c r="J4677" s="8">
        <f t="shared" ref="J4677:J4740" si="221">IF(H4677=0,"",(I4677/H4677-1))</f>
        <v>-1</v>
      </c>
    </row>
    <row r="4678" spans="1:10" x14ac:dyDescent="0.2">
      <c r="A4678" s="4" t="s">
        <v>228</v>
      </c>
      <c r="B4678" s="4" t="s">
        <v>13</v>
      </c>
      <c r="C4678" s="9">
        <v>0</v>
      </c>
      <c r="D4678" s="9">
        <v>0</v>
      </c>
      <c r="E4678" s="10" t="str">
        <f t="shared" si="219"/>
        <v/>
      </c>
      <c r="F4678" s="9">
        <v>0</v>
      </c>
      <c r="G4678" s="10" t="str">
        <f t="shared" si="220"/>
        <v/>
      </c>
      <c r="H4678" s="9">
        <v>359.73</v>
      </c>
      <c r="I4678" s="9">
        <v>0</v>
      </c>
      <c r="J4678" s="10">
        <f t="shared" si="221"/>
        <v>-1</v>
      </c>
    </row>
    <row r="4679" spans="1:10" x14ac:dyDescent="0.2">
      <c r="A4679" s="2" t="s">
        <v>229</v>
      </c>
      <c r="B4679" s="2" t="s">
        <v>10</v>
      </c>
      <c r="C4679" s="7">
        <v>2.4601199999999999</v>
      </c>
      <c r="D4679" s="7">
        <v>8.6361600000000003</v>
      </c>
      <c r="E4679" s="8">
        <f t="shared" si="219"/>
        <v>2.5104629042485738</v>
      </c>
      <c r="F4679" s="7">
        <v>0</v>
      </c>
      <c r="G4679" s="8" t="str">
        <f t="shared" si="220"/>
        <v/>
      </c>
      <c r="H4679" s="7">
        <v>10.756309999999999</v>
      </c>
      <c r="I4679" s="7">
        <v>17.272320000000001</v>
      </c>
      <c r="J4679" s="8">
        <f t="shared" si="221"/>
        <v>0.60578488347769843</v>
      </c>
    </row>
    <row r="4680" spans="1:10" x14ac:dyDescent="0.2">
      <c r="A4680" s="2" t="s">
        <v>229</v>
      </c>
      <c r="B4680" s="2" t="s">
        <v>24</v>
      </c>
      <c r="C4680" s="7">
        <v>46.5</v>
      </c>
      <c r="D4680" s="7">
        <v>0</v>
      </c>
      <c r="E4680" s="8">
        <f t="shared" si="219"/>
        <v>-1</v>
      </c>
      <c r="F4680" s="7">
        <v>0</v>
      </c>
      <c r="G4680" s="8" t="str">
        <f t="shared" si="220"/>
        <v/>
      </c>
      <c r="H4680" s="7">
        <v>46.5</v>
      </c>
      <c r="I4680" s="7">
        <v>0</v>
      </c>
      <c r="J4680" s="8">
        <f t="shared" si="221"/>
        <v>-1</v>
      </c>
    </row>
    <row r="4681" spans="1:10" x14ac:dyDescent="0.2">
      <c r="A4681" s="2" t="s">
        <v>229</v>
      </c>
      <c r="B4681" s="2" t="s">
        <v>28</v>
      </c>
      <c r="C4681" s="7">
        <v>0</v>
      </c>
      <c r="D4681" s="7">
        <v>0</v>
      </c>
      <c r="E4681" s="8" t="str">
        <f t="shared" si="219"/>
        <v/>
      </c>
      <c r="F4681" s="7">
        <v>0</v>
      </c>
      <c r="G4681" s="8" t="str">
        <f t="shared" si="220"/>
        <v/>
      </c>
      <c r="H4681" s="7">
        <v>415</v>
      </c>
      <c r="I4681" s="7">
        <v>0</v>
      </c>
      <c r="J4681" s="8">
        <f t="shared" si="221"/>
        <v>-1</v>
      </c>
    </row>
    <row r="4682" spans="1:10" x14ac:dyDescent="0.2">
      <c r="A4682" s="4" t="s">
        <v>229</v>
      </c>
      <c r="B4682" s="4" t="s">
        <v>13</v>
      </c>
      <c r="C4682" s="9">
        <v>48.960120000000003</v>
      </c>
      <c r="D4682" s="9">
        <v>8.6361600000000003</v>
      </c>
      <c r="E4682" s="10">
        <f t="shared" si="219"/>
        <v>-0.82360827546991311</v>
      </c>
      <c r="F4682" s="9">
        <v>0</v>
      </c>
      <c r="G4682" s="10" t="str">
        <f t="shared" si="220"/>
        <v/>
      </c>
      <c r="H4682" s="9">
        <v>472.25630999999998</v>
      </c>
      <c r="I4682" s="9">
        <v>17.272320000000001</v>
      </c>
      <c r="J4682" s="10">
        <f t="shared" si="221"/>
        <v>-0.96342596248211065</v>
      </c>
    </row>
    <row r="4683" spans="1:10" x14ac:dyDescent="0.2">
      <c r="A4683" s="2" t="s">
        <v>230</v>
      </c>
      <c r="B4683" s="2" t="s">
        <v>8</v>
      </c>
      <c r="C4683" s="7">
        <v>0</v>
      </c>
      <c r="D4683" s="7">
        <v>0</v>
      </c>
      <c r="E4683" s="8" t="str">
        <f t="shared" si="219"/>
        <v/>
      </c>
      <c r="F4683" s="7">
        <v>0</v>
      </c>
      <c r="G4683" s="8" t="str">
        <f t="shared" si="220"/>
        <v/>
      </c>
      <c r="H4683" s="7">
        <v>117.60123</v>
      </c>
      <c r="I4683" s="7">
        <v>0</v>
      </c>
      <c r="J4683" s="8">
        <f t="shared" si="221"/>
        <v>-1</v>
      </c>
    </row>
    <row r="4684" spans="1:10" x14ac:dyDescent="0.2">
      <c r="A4684" s="2" t="s">
        <v>230</v>
      </c>
      <c r="B4684" s="2" t="s">
        <v>35</v>
      </c>
      <c r="C4684" s="7">
        <v>0</v>
      </c>
      <c r="D4684" s="7">
        <v>2.32335</v>
      </c>
      <c r="E4684" s="8" t="str">
        <f t="shared" si="219"/>
        <v/>
      </c>
      <c r="F4684" s="7">
        <v>0</v>
      </c>
      <c r="G4684" s="8" t="str">
        <f t="shared" si="220"/>
        <v/>
      </c>
      <c r="H4684" s="7">
        <v>0</v>
      </c>
      <c r="I4684" s="7">
        <v>6.0768199999999997</v>
      </c>
      <c r="J4684" s="8" t="str">
        <f t="shared" si="221"/>
        <v/>
      </c>
    </row>
    <row r="4685" spans="1:10" x14ac:dyDescent="0.2">
      <c r="A4685" s="2" t="s">
        <v>230</v>
      </c>
      <c r="B4685" s="2" t="s">
        <v>36</v>
      </c>
      <c r="C4685" s="7">
        <v>56.419379999999997</v>
      </c>
      <c r="D4685" s="7">
        <v>87.598500000000001</v>
      </c>
      <c r="E4685" s="8">
        <f t="shared" si="219"/>
        <v>0.55263138304603854</v>
      </c>
      <c r="F4685" s="7">
        <v>58.399000000000001</v>
      </c>
      <c r="G4685" s="8">
        <f t="shared" si="220"/>
        <v>0.5</v>
      </c>
      <c r="H4685" s="7">
        <v>56.419379999999997</v>
      </c>
      <c r="I4685" s="7">
        <v>496.39148999999998</v>
      </c>
      <c r="J4685" s="8">
        <f t="shared" si="221"/>
        <v>7.7982443266834913</v>
      </c>
    </row>
    <row r="4686" spans="1:10" x14ac:dyDescent="0.2">
      <c r="A4686" s="2" t="s">
        <v>230</v>
      </c>
      <c r="B4686" s="2" t="s">
        <v>21</v>
      </c>
      <c r="C4686" s="7">
        <v>0</v>
      </c>
      <c r="D4686" s="7">
        <v>0</v>
      </c>
      <c r="E4686" s="8" t="str">
        <f t="shared" si="219"/>
        <v/>
      </c>
      <c r="F4686" s="7">
        <v>0</v>
      </c>
      <c r="G4686" s="8" t="str">
        <f t="shared" si="220"/>
        <v/>
      </c>
      <c r="H4686" s="7">
        <v>0</v>
      </c>
      <c r="I4686" s="7">
        <v>52.8889</v>
      </c>
      <c r="J4686" s="8" t="str">
        <f t="shared" si="221"/>
        <v/>
      </c>
    </row>
    <row r="4687" spans="1:10" x14ac:dyDescent="0.2">
      <c r="A4687" s="2" t="s">
        <v>230</v>
      </c>
      <c r="B4687" s="2" t="s">
        <v>40</v>
      </c>
      <c r="C4687" s="7">
        <v>177.09796</v>
      </c>
      <c r="D4687" s="7">
        <v>144.04142999999999</v>
      </c>
      <c r="E4687" s="8">
        <f t="shared" si="219"/>
        <v>-0.18665675200324161</v>
      </c>
      <c r="F4687" s="7">
        <v>0</v>
      </c>
      <c r="G4687" s="8" t="str">
        <f t="shared" si="220"/>
        <v/>
      </c>
      <c r="H4687" s="7">
        <v>661.09837000000005</v>
      </c>
      <c r="I4687" s="7">
        <v>144.04142999999999</v>
      </c>
      <c r="J4687" s="8">
        <f t="shared" si="221"/>
        <v>-0.78211800764234229</v>
      </c>
    </row>
    <row r="4688" spans="1:10" x14ac:dyDescent="0.2">
      <c r="A4688" s="2" t="s">
        <v>230</v>
      </c>
      <c r="B4688" s="2" t="s">
        <v>9</v>
      </c>
      <c r="C4688" s="7">
        <v>0</v>
      </c>
      <c r="D4688" s="7">
        <v>0</v>
      </c>
      <c r="E4688" s="8" t="str">
        <f t="shared" si="219"/>
        <v/>
      </c>
      <c r="F4688" s="7">
        <v>0</v>
      </c>
      <c r="G4688" s="8" t="str">
        <f t="shared" si="220"/>
        <v/>
      </c>
      <c r="H4688" s="7">
        <v>95.816320000000005</v>
      </c>
      <c r="I4688" s="7">
        <v>111.54064</v>
      </c>
      <c r="J4688" s="8">
        <f t="shared" si="221"/>
        <v>0.16410899521083655</v>
      </c>
    </row>
    <row r="4689" spans="1:10" x14ac:dyDescent="0.2">
      <c r="A4689" s="2" t="s">
        <v>230</v>
      </c>
      <c r="B4689" s="2" t="s">
        <v>10</v>
      </c>
      <c r="C4689" s="7">
        <v>316.42768000000001</v>
      </c>
      <c r="D4689" s="7">
        <v>34.261420000000001</v>
      </c>
      <c r="E4689" s="8">
        <f t="shared" si="219"/>
        <v>-0.89172432702474069</v>
      </c>
      <c r="F4689" s="7">
        <v>500.19965999999999</v>
      </c>
      <c r="G4689" s="8">
        <f t="shared" si="220"/>
        <v>-0.93150451161842052</v>
      </c>
      <c r="H4689" s="7">
        <v>2107.9900600000001</v>
      </c>
      <c r="I4689" s="7">
        <v>1141.3119300000001</v>
      </c>
      <c r="J4689" s="8">
        <f t="shared" si="221"/>
        <v>-0.45857812536364617</v>
      </c>
    </row>
    <row r="4690" spans="1:10" x14ac:dyDescent="0.2">
      <c r="A4690" s="2" t="s">
        <v>230</v>
      </c>
      <c r="B4690" s="2" t="s">
        <v>24</v>
      </c>
      <c r="C4690" s="7">
        <v>0</v>
      </c>
      <c r="D4690" s="7">
        <v>139.87514999999999</v>
      </c>
      <c r="E4690" s="8" t="str">
        <f t="shared" si="219"/>
        <v/>
      </c>
      <c r="F4690" s="7">
        <v>0</v>
      </c>
      <c r="G4690" s="8" t="str">
        <f t="shared" si="220"/>
        <v/>
      </c>
      <c r="H4690" s="7">
        <v>170.86433</v>
      </c>
      <c r="I4690" s="7">
        <v>305.62734</v>
      </c>
      <c r="J4690" s="8">
        <f t="shared" si="221"/>
        <v>0.78871353664044452</v>
      </c>
    </row>
    <row r="4691" spans="1:10" x14ac:dyDescent="0.2">
      <c r="A4691" s="2" t="s">
        <v>230</v>
      </c>
      <c r="B4691" s="2" t="s">
        <v>47</v>
      </c>
      <c r="C4691" s="7">
        <v>0</v>
      </c>
      <c r="D4691" s="7">
        <v>0</v>
      </c>
      <c r="E4691" s="8" t="str">
        <f t="shared" si="219"/>
        <v/>
      </c>
      <c r="F4691" s="7">
        <v>0</v>
      </c>
      <c r="G4691" s="8" t="str">
        <f t="shared" si="220"/>
        <v/>
      </c>
      <c r="H4691" s="7">
        <v>0</v>
      </c>
      <c r="I4691" s="7">
        <v>0</v>
      </c>
      <c r="J4691" s="8" t="str">
        <f t="shared" si="221"/>
        <v/>
      </c>
    </row>
    <row r="4692" spans="1:10" x14ac:dyDescent="0.2">
      <c r="A4692" s="2" t="s">
        <v>230</v>
      </c>
      <c r="B4692" s="2" t="s">
        <v>11</v>
      </c>
      <c r="C4692" s="7">
        <v>0</v>
      </c>
      <c r="D4692" s="7">
        <v>0</v>
      </c>
      <c r="E4692" s="8" t="str">
        <f t="shared" si="219"/>
        <v/>
      </c>
      <c r="F4692" s="7">
        <v>0</v>
      </c>
      <c r="G4692" s="8" t="str">
        <f t="shared" si="220"/>
        <v/>
      </c>
      <c r="H4692" s="7">
        <v>0</v>
      </c>
      <c r="I4692" s="7">
        <v>0</v>
      </c>
      <c r="J4692" s="8" t="str">
        <f t="shared" si="221"/>
        <v/>
      </c>
    </row>
    <row r="4693" spans="1:10" x14ac:dyDescent="0.2">
      <c r="A4693" s="2" t="s">
        <v>230</v>
      </c>
      <c r="B4693" s="2" t="s">
        <v>25</v>
      </c>
      <c r="C4693" s="7">
        <v>0</v>
      </c>
      <c r="D4693" s="7">
        <v>0</v>
      </c>
      <c r="E4693" s="8" t="str">
        <f t="shared" si="219"/>
        <v/>
      </c>
      <c r="F4693" s="7">
        <v>0</v>
      </c>
      <c r="G4693" s="8" t="str">
        <f t="shared" si="220"/>
        <v/>
      </c>
      <c r="H4693" s="7">
        <v>0</v>
      </c>
      <c r="I4693" s="7">
        <v>0</v>
      </c>
      <c r="J4693" s="8" t="str">
        <f t="shared" si="221"/>
        <v/>
      </c>
    </row>
    <row r="4694" spans="1:10" x14ac:dyDescent="0.2">
      <c r="A4694" s="2" t="s">
        <v>230</v>
      </c>
      <c r="B4694" s="2" t="s">
        <v>12</v>
      </c>
      <c r="C4694" s="7">
        <v>0</v>
      </c>
      <c r="D4694" s="7">
        <v>105.40711</v>
      </c>
      <c r="E4694" s="8" t="str">
        <f t="shared" si="219"/>
        <v/>
      </c>
      <c r="F4694" s="7">
        <v>53.442129999999999</v>
      </c>
      <c r="G4694" s="8">
        <f t="shared" si="220"/>
        <v>0.97235982173614732</v>
      </c>
      <c r="H4694" s="7">
        <v>48.97495</v>
      </c>
      <c r="I4694" s="7">
        <v>393.26776999999998</v>
      </c>
      <c r="J4694" s="8">
        <f t="shared" si="221"/>
        <v>7.0299779785380068</v>
      </c>
    </row>
    <row r="4695" spans="1:10" x14ac:dyDescent="0.2">
      <c r="A4695" s="2" t="s">
        <v>230</v>
      </c>
      <c r="B4695" s="2" t="s">
        <v>26</v>
      </c>
      <c r="C4695" s="7">
        <v>0</v>
      </c>
      <c r="D4695" s="7">
        <v>0</v>
      </c>
      <c r="E4695" s="8" t="str">
        <f t="shared" si="219"/>
        <v/>
      </c>
      <c r="F4695" s="7">
        <v>0</v>
      </c>
      <c r="G4695" s="8" t="str">
        <f t="shared" si="220"/>
        <v/>
      </c>
      <c r="H4695" s="7">
        <v>0</v>
      </c>
      <c r="I4695" s="7">
        <v>0</v>
      </c>
      <c r="J4695" s="8" t="str">
        <f t="shared" si="221"/>
        <v/>
      </c>
    </row>
    <row r="4696" spans="1:10" x14ac:dyDescent="0.2">
      <c r="A4696" s="2" t="s">
        <v>230</v>
      </c>
      <c r="B4696" s="2" t="s">
        <v>80</v>
      </c>
      <c r="C4696" s="7">
        <v>0</v>
      </c>
      <c r="D4696" s="7">
        <v>27.568269999999998</v>
      </c>
      <c r="E4696" s="8" t="str">
        <f t="shared" si="219"/>
        <v/>
      </c>
      <c r="F4696" s="7">
        <v>0</v>
      </c>
      <c r="G4696" s="8" t="str">
        <f t="shared" si="220"/>
        <v/>
      </c>
      <c r="H4696" s="7">
        <v>0</v>
      </c>
      <c r="I4696" s="7">
        <v>55.42192</v>
      </c>
      <c r="J4696" s="8" t="str">
        <f t="shared" si="221"/>
        <v/>
      </c>
    </row>
    <row r="4697" spans="1:10" x14ac:dyDescent="0.2">
      <c r="A4697" s="2" t="s">
        <v>230</v>
      </c>
      <c r="B4697" s="2" t="s">
        <v>28</v>
      </c>
      <c r="C4697" s="7">
        <v>0</v>
      </c>
      <c r="D4697" s="7">
        <v>0</v>
      </c>
      <c r="E4697" s="8" t="str">
        <f t="shared" si="219"/>
        <v/>
      </c>
      <c r="F4697" s="7">
        <v>0</v>
      </c>
      <c r="G4697" s="8" t="str">
        <f t="shared" si="220"/>
        <v/>
      </c>
      <c r="H4697" s="7">
        <v>113.60468</v>
      </c>
      <c r="I4697" s="7">
        <v>0</v>
      </c>
      <c r="J4697" s="8">
        <f t="shared" si="221"/>
        <v>-1</v>
      </c>
    </row>
    <row r="4698" spans="1:10" x14ac:dyDescent="0.2">
      <c r="A4698" s="2" t="s">
        <v>230</v>
      </c>
      <c r="B4698" s="2" t="s">
        <v>30</v>
      </c>
      <c r="C4698" s="7">
        <v>0</v>
      </c>
      <c r="D4698" s="7">
        <v>0</v>
      </c>
      <c r="E4698" s="8" t="str">
        <f t="shared" si="219"/>
        <v/>
      </c>
      <c r="F4698" s="7">
        <v>0</v>
      </c>
      <c r="G4698" s="8" t="str">
        <f t="shared" si="220"/>
        <v/>
      </c>
      <c r="H4698" s="7">
        <v>30</v>
      </c>
      <c r="I4698" s="7">
        <v>0</v>
      </c>
      <c r="J4698" s="8">
        <f t="shared" si="221"/>
        <v>-1</v>
      </c>
    </row>
    <row r="4699" spans="1:10" x14ac:dyDescent="0.2">
      <c r="A4699" s="2" t="s">
        <v>230</v>
      </c>
      <c r="B4699" s="2" t="s">
        <v>53</v>
      </c>
      <c r="C4699" s="7">
        <v>0</v>
      </c>
      <c r="D4699" s="7">
        <v>0</v>
      </c>
      <c r="E4699" s="8" t="str">
        <f t="shared" si="219"/>
        <v/>
      </c>
      <c r="F4699" s="7">
        <v>0</v>
      </c>
      <c r="G4699" s="8" t="str">
        <f t="shared" si="220"/>
        <v/>
      </c>
      <c r="H4699" s="7">
        <v>5699.2174199999999</v>
      </c>
      <c r="I4699" s="7">
        <v>0</v>
      </c>
      <c r="J4699" s="8">
        <f t="shared" si="221"/>
        <v>-1</v>
      </c>
    </row>
    <row r="4700" spans="1:10" x14ac:dyDescent="0.2">
      <c r="A4700" s="2" t="s">
        <v>230</v>
      </c>
      <c r="B4700" s="2" t="s">
        <v>31</v>
      </c>
      <c r="C4700" s="7">
        <v>0</v>
      </c>
      <c r="D4700" s="7">
        <v>0</v>
      </c>
      <c r="E4700" s="8" t="str">
        <f t="shared" si="219"/>
        <v/>
      </c>
      <c r="F4700" s="7">
        <v>0</v>
      </c>
      <c r="G4700" s="8" t="str">
        <f t="shared" si="220"/>
        <v/>
      </c>
      <c r="H4700" s="7">
        <v>0</v>
      </c>
      <c r="I4700" s="7">
        <v>0</v>
      </c>
      <c r="J4700" s="8" t="str">
        <f t="shared" si="221"/>
        <v/>
      </c>
    </row>
    <row r="4701" spans="1:10" x14ac:dyDescent="0.2">
      <c r="A4701" s="2" t="s">
        <v>230</v>
      </c>
      <c r="B4701" s="2" t="s">
        <v>91</v>
      </c>
      <c r="C4701" s="7">
        <v>0</v>
      </c>
      <c r="D4701" s="7">
        <v>0</v>
      </c>
      <c r="E4701" s="8" t="str">
        <f t="shared" si="219"/>
        <v/>
      </c>
      <c r="F4701" s="7">
        <v>0</v>
      </c>
      <c r="G4701" s="8" t="str">
        <f t="shared" si="220"/>
        <v/>
      </c>
      <c r="H4701" s="7">
        <v>0</v>
      </c>
      <c r="I4701" s="7">
        <v>0</v>
      </c>
      <c r="J4701" s="8" t="str">
        <f t="shared" si="221"/>
        <v/>
      </c>
    </row>
    <row r="4702" spans="1:10" x14ac:dyDescent="0.2">
      <c r="A4702" s="4" t="s">
        <v>230</v>
      </c>
      <c r="B4702" s="4" t="s">
        <v>13</v>
      </c>
      <c r="C4702" s="9">
        <v>549.94502</v>
      </c>
      <c r="D4702" s="9">
        <v>541.07523000000003</v>
      </c>
      <c r="E4702" s="10">
        <f t="shared" si="219"/>
        <v>-1.6128503172917141E-2</v>
      </c>
      <c r="F4702" s="9">
        <v>612.04079000000002</v>
      </c>
      <c r="G4702" s="10">
        <f t="shared" si="220"/>
        <v>-0.11594906934225735</v>
      </c>
      <c r="H4702" s="9">
        <v>9101.5867400000006</v>
      </c>
      <c r="I4702" s="9">
        <v>2706.5682400000001</v>
      </c>
      <c r="J4702" s="10">
        <f t="shared" si="221"/>
        <v>-0.7026267707689835</v>
      </c>
    </row>
    <row r="4703" spans="1:10" x14ac:dyDescent="0.2">
      <c r="A4703" s="2" t="s">
        <v>231</v>
      </c>
      <c r="B4703" s="2" t="s">
        <v>18</v>
      </c>
      <c r="C4703" s="7">
        <v>96.018060000000006</v>
      </c>
      <c r="D4703" s="7">
        <v>0</v>
      </c>
      <c r="E4703" s="8">
        <f t="shared" si="219"/>
        <v>-1</v>
      </c>
      <c r="F4703" s="7">
        <v>0</v>
      </c>
      <c r="G4703" s="8" t="str">
        <f t="shared" si="220"/>
        <v/>
      </c>
      <c r="H4703" s="7">
        <v>96.018060000000006</v>
      </c>
      <c r="I4703" s="7">
        <v>0</v>
      </c>
      <c r="J4703" s="8">
        <f t="shared" si="221"/>
        <v>-1</v>
      </c>
    </row>
    <row r="4704" spans="1:10" x14ac:dyDescent="0.2">
      <c r="A4704" s="2" t="s">
        <v>231</v>
      </c>
      <c r="B4704" s="2" t="s">
        <v>19</v>
      </c>
      <c r="C4704" s="7">
        <v>438.78</v>
      </c>
      <c r="D4704" s="7">
        <v>12.6</v>
      </c>
      <c r="E4704" s="8">
        <f t="shared" si="219"/>
        <v>-0.97128401476822102</v>
      </c>
      <c r="F4704" s="7">
        <v>124.5125</v>
      </c>
      <c r="G4704" s="8">
        <f t="shared" si="220"/>
        <v>-0.89880534082923402</v>
      </c>
      <c r="H4704" s="7">
        <v>1489.9041</v>
      </c>
      <c r="I4704" s="7">
        <v>412.32249999999999</v>
      </c>
      <c r="J4704" s="8">
        <f t="shared" si="221"/>
        <v>-0.72325567799967794</v>
      </c>
    </row>
    <row r="4705" spans="1:10" x14ac:dyDescent="0.2">
      <c r="A4705" s="2" t="s">
        <v>231</v>
      </c>
      <c r="B4705" s="2" t="s">
        <v>21</v>
      </c>
      <c r="C4705" s="7">
        <v>1.26</v>
      </c>
      <c r="D4705" s="7">
        <v>0.42</v>
      </c>
      <c r="E4705" s="8">
        <f t="shared" si="219"/>
        <v>-0.66666666666666674</v>
      </c>
      <c r="F4705" s="7">
        <v>0.21</v>
      </c>
      <c r="G4705" s="8">
        <f t="shared" si="220"/>
        <v>1</v>
      </c>
      <c r="H4705" s="7">
        <v>2.1349999999999998</v>
      </c>
      <c r="I4705" s="7">
        <v>0.63</v>
      </c>
      <c r="J4705" s="8">
        <f t="shared" si="221"/>
        <v>-0.70491803278688514</v>
      </c>
    </row>
    <row r="4706" spans="1:10" x14ac:dyDescent="0.2">
      <c r="A4706" s="2" t="s">
        <v>231</v>
      </c>
      <c r="B4706" s="2" t="s">
        <v>10</v>
      </c>
      <c r="C4706" s="7">
        <v>181.46700000000001</v>
      </c>
      <c r="D4706" s="7">
        <v>144.27106000000001</v>
      </c>
      <c r="E4706" s="8">
        <f t="shared" si="219"/>
        <v>-0.20497357646293823</v>
      </c>
      <c r="F4706" s="7">
        <v>108.9876</v>
      </c>
      <c r="G4706" s="8">
        <f t="shared" si="220"/>
        <v>0.32373829683376831</v>
      </c>
      <c r="H4706" s="7">
        <v>597.40800000000002</v>
      </c>
      <c r="I4706" s="7">
        <v>671.92480999999998</v>
      </c>
      <c r="J4706" s="8">
        <f t="shared" si="221"/>
        <v>0.12473353219240435</v>
      </c>
    </row>
    <row r="4707" spans="1:10" x14ac:dyDescent="0.2">
      <c r="A4707" s="2" t="s">
        <v>231</v>
      </c>
      <c r="B4707" s="2" t="s">
        <v>24</v>
      </c>
      <c r="C4707" s="7">
        <v>0</v>
      </c>
      <c r="D4707" s="7">
        <v>0</v>
      </c>
      <c r="E4707" s="8" t="str">
        <f t="shared" si="219"/>
        <v/>
      </c>
      <c r="F4707" s="7">
        <v>0</v>
      </c>
      <c r="G4707" s="8" t="str">
        <f t="shared" si="220"/>
        <v/>
      </c>
      <c r="H4707" s="7">
        <v>0</v>
      </c>
      <c r="I4707" s="7">
        <v>0</v>
      </c>
      <c r="J4707" s="8" t="str">
        <f t="shared" si="221"/>
        <v/>
      </c>
    </row>
    <row r="4708" spans="1:10" x14ac:dyDescent="0.2">
      <c r="A4708" s="2" t="s">
        <v>231</v>
      </c>
      <c r="B4708" s="2" t="s">
        <v>12</v>
      </c>
      <c r="C4708" s="7">
        <v>0.17854</v>
      </c>
      <c r="D4708" s="7">
        <v>0</v>
      </c>
      <c r="E4708" s="8">
        <f t="shared" si="219"/>
        <v>-1</v>
      </c>
      <c r="F4708" s="7">
        <v>0</v>
      </c>
      <c r="G4708" s="8" t="str">
        <f t="shared" si="220"/>
        <v/>
      </c>
      <c r="H4708" s="7">
        <v>0.76851000000000003</v>
      </c>
      <c r="I4708" s="7">
        <v>60.437730000000002</v>
      </c>
      <c r="J4708" s="8">
        <f t="shared" si="221"/>
        <v>77.642737244798383</v>
      </c>
    </row>
    <row r="4709" spans="1:10" x14ac:dyDescent="0.2">
      <c r="A4709" s="2" t="s">
        <v>231</v>
      </c>
      <c r="B4709" s="2" t="s">
        <v>26</v>
      </c>
      <c r="C4709" s="7">
        <v>0</v>
      </c>
      <c r="D4709" s="7">
        <v>0</v>
      </c>
      <c r="E4709" s="8" t="str">
        <f t="shared" si="219"/>
        <v/>
      </c>
      <c r="F4709" s="7">
        <v>0</v>
      </c>
      <c r="G4709" s="8" t="str">
        <f t="shared" si="220"/>
        <v/>
      </c>
      <c r="H4709" s="7">
        <v>0</v>
      </c>
      <c r="I4709" s="7">
        <v>0</v>
      </c>
      <c r="J4709" s="8" t="str">
        <f t="shared" si="221"/>
        <v/>
      </c>
    </row>
    <row r="4710" spans="1:10" x14ac:dyDescent="0.2">
      <c r="A4710" s="2" t="s">
        <v>231</v>
      </c>
      <c r="B4710" s="2" t="s">
        <v>27</v>
      </c>
      <c r="C4710" s="7">
        <v>0</v>
      </c>
      <c r="D4710" s="7">
        <v>0</v>
      </c>
      <c r="E4710" s="8" t="str">
        <f t="shared" si="219"/>
        <v/>
      </c>
      <c r="F4710" s="7">
        <v>0</v>
      </c>
      <c r="G4710" s="8" t="str">
        <f t="shared" si="220"/>
        <v/>
      </c>
      <c r="H4710" s="7">
        <v>244.65921</v>
      </c>
      <c r="I4710" s="7">
        <v>0</v>
      </c>
      <c r="J4710" s="8">
        <f t="shared" si="221"/>
        <v>-1</v>
      </c>
    </row>
    <row r="4711" spans="1:10" x14ac:dyDescent="0.2">
      <c r="A4711" s="4" t="s">
        <v>231</v>
      </c>
      <c r="B4711" s="4" t="s">
        <v>13</v>
      </c>
      <c r="C4711" s="9">
        <v>717.70360000000005</v>
      </c>
      <c r="D4711" s="9">
        <v>157.29105999999999</v>
      </c>
      <c r="E4711" s="10">
        <f t="shared" si="219"/>
        <v>-0.78084119962614096</v>
      </c>
      <c r="F4711" s="9">
        <v>233.71010000000001</v>
      </c>
      <c r="G4711" s="10">
        <f t="shared" si="220"/>
        <v>-0.32698218861743678</v>
      </c>
      <c r="H4711" s="9">
        <v>2430.8928799999999</v>
      </c>
      <c r="I4711" s="9">
        <v>1145.31504</v>
      </c>
      <c r="J4711" s="10">
        <f t="shared" si="221"/>
        <v>-0.52885005776149208</v>
      </c>
    </row>
    <row r="4712" spans="1:10" x14ac:dyDescent="0.2">
      <c r="A4712" s="2" t="s">
        <v>232</v>
      </c>
      <c r="B4712" s="2" t="s">
        <v>33</v>
      </c>
      <c r="C4712" s="7">
        <v>0</v>
      </c>
      <c r="D4712" s="7">
        <v>0</v>
      </c>
      <c r="E4712" s="8" t="str">
        <f t="shared" si="219"/>
        <v/>
      </c>
      <c r="F4712" s="7">
        <v>0</v>
      </c>
      <c r="G4712" s="8" t="str">
        <f t="shared" si="220"/>
        <v/>
      </c>
      <c r="H4712" s="7">
        <v>17.625</v>
      </c>
      <c r="I4712" s="7">
        <v>0</v>
      </c>
      <c r="J4712" s="8">
        <f t="shared" si="221"/>
        <v>-1</v>
      </c>
    </row>
    <row r="4713" spans="1:10" x14ac:dyDescent="0.2">
      <c r="A4713" s="2" t="s">
        <v>232</v>
      </c>
      <c r="B4713" s="2" t="s">
        <v>10</v>
      </c>
      <c r="C4713" s="7">
        <v>0</v>
      </c>
      <c r="D4713" s="7">
        <v>0</v>
      </c>
      <c r="E4713" s="8" t="str">
        <f t="shared" si="219"/>
        <v/>
      </c>
      <c r="F4713" s="7">
        <v>0</v>
      </c>
      <c r="G4713" s="8" t="str">
        <f t="shared" si="220"/>
        <v/>
      </c>
      <c r="H4713" s="7">
        <v>9.8640000000000008</v>
      </c>
      <c r="I4713" s="7">
        <v>0</v>
      </c>
      <c r="J4713" s="8">
        <f t="shared" si="221"/>
        <v>-1</v>
      </c>
    </row>
    <row r="4714" spans="1:10" x14ac:dyDescent="0.2">
      <c r="A4714" s="2" t="s">
        <v>232</v>
      </c>
      <c r="B4714" s="2" t="s">
        <v>11</v>
      </c>
      <c r="C4714" s="7">
        <v>0</v>
      </c>
      <c r="D4714" s="7">
        <v>0</v>
      </c>
      <c r="E4714" s="8" t="str">
        <f t="shared" si="219"/>
        <v/>
      </c>
      <c r="F4714" s="7">
        <v>0</v>
      </c>
      <c r="G4714" s="8" t="str">
        <f t="shared" si="220"/>
        <v/>
      </c>
      <c r="H4714" s="7">
        <v>30.14</v>
      </c>
      <c r="I4714" s="7">
        <v>0</v>
      </c>
      <c r="J4714" s="8">
        <f t="shared" si="221"/>
        <v>-1</v>
      </c>
    </row>
    <row r="4715" spans="1:10" x14ac:dyDescent="0.2">
      <c r="A4715" s="2" t="s">
        <v>232</v>
      </c>
      <c r="B4715" s="2" t="s">
        <v>28</v>
      </c>
      <c r="C4715" s="7">
        <v>0</v>
      </c>
      <c r="D4715" s="7">
        <v>16.167999999999999</v>
      </c>
      <c r="E4715" s="8" t="str">
        <f t="shared" si="219"/>
        <v/>
      </c>
      <c r="F4715" s="7">
        <v>20.21</v>
      </c>
      <c r="G4715" s="8">
        <f t="shared" si="220"/>
        <v>-0.20000000000000007</v>
      </c>
      <c r="H4715" s="7">
        <v>24.524999999999999</v>
      </c>
      <c r="I4715" s="7">
        <v>42.511499999999998</v>
      </c>
      <c r="J4715" s="8">
        <f t="shared" si="221"/>
        <v>0.73339449541284396</v>
      </c>
    </row>
    <row r="4716" spans="1:10" x14ac:dyDescent="0.2">
      <c r="A4716" s="4" t="s">
        <v>232</v>
      </c>
      <c r="B4716" s="4" t="s">
        <v>13</v>
      </c>
      <c r="C4716" s="9">
        <v>0</v>
      </c>
      <c r="D4716" s="9">
        <v>16.167999999999999</v>
      </c>
      <c r="E4716" s="10" t="str">
        <f t="shared" si="219"/>
        <v/>
      </c>
      <c r="F4716" s="9">
        <v>20.21</v>
      </c>
      <c r="G4716" s="10">
        <f t="shared" si="220"/>
        <v>-0.20000000000000007</v>
      </c>
      <c r="H4716" s="9">
        <v>82.153999999999996</v>
      </c>
      <c r="I4716" s="9">
        <v>42.511499999999998</v>
      </c>
      <c r="J4716" s="10">
        <f t="shared" si="221"/>
        <v>-0.4825388903766098</v>
      </c>
    </row>
    <row r="4717" spans="1:10" x14ac:dyDescent="0.2">
      <c r="A4717" s="2" t="s">
        <v>233</v>
      </c>
      <c r="B4717" s="2" t="s">
        <v>17</v>
      </c>
      <c r="C4717" s="7">
        <v>0</v>
      </c>
      <c r="D4717" s="7">
        <v>122.658</v>
      </c>
      <c r="E4717" s="8" t="str">
        <f t="shared" si="219"/>
        <v/>
      </c>
      <c r="F4717" s="7">
        <v>0</v>
      </c>
      <c r="G4717" s="8" t="str">
        <f t="shared" si="220"/>
        <v/>
      </c>
      <c r="H4717" s="7">
        <v>136.24133</v>
      </c>
      <c r="I4717" s="7">
        <v>123.10954</v>
      </c>
      <c r="J4717" s="8">
        <f t="shared" si="221"/>
        <v>-9.6386243440224839E-2</v>
      </c>
    </row>
    <row r="4718" spans="1:10" x14ac:dyDescent="0.2">
      <c r="A4718" s="2" t="s">
        <v>233</v>
      </c>
      <c r="B4718" s="2" t="s">
        <v>18</v>
      </c>
      <c r="C4718" s="7">
        <v>0</v>
      </c>
      <c r="D4718" s="7">
        <v>0</v>
      </c>
      <c r="E4718" s="8" t="str">
        <f t="shared" si="219"/>
        <v/>
      </c>
      <c r="F4718" s="7">
        <v>11.71644</v>
      </c>
      <c r="G4718" s="8">
        <f t="shared" si="220"/>
        <v>-1</v>
      </c>
      <c r="H4718" s="7">
        <v>16.685120000000001</v>
      </c>
      <c r="I4718" s="7">
        <v>12.238709999999999</v>
      </c>
      <c r="J4718" s="8">
        <f t="shared" si="221"/>
        <v>-0.266489542778236</v>
      </c>
    </row>
    <row r="4719" spans="1:10" x14ac:dyDescent="0.2">
      <c r="A4719" s="2" t="s">
        <v>233</v>
      </c>
      <c r="B4719" s="2" t="s">
        <v>66</v>
      </c>
      <c r="C4719" s="7">
        <v>0</v>
      </c>
      <c r="D4719" s="7">
        <v>0</v>
      </c>
      <c r="E4719" s="8" t="str">
        <f t="shared" si="219"/>
        <v/>
      </c>
      <c r="F4719" s="7">
        <v>170.18149</v>
      </c>
      <c r="G4719" s="8">
        <f t="shared" si="220"/>
        <v>-1</v>
      </c>
      <c r="H4719" s="7">
        <v>29.474589999999999</v>
      </c>
      <c r="I4719" s="7">
        <v>170.18149</v>
      </c>
      <c r="J4719" s="8">
        <f t="shared" si="221"/>
        <v>4.7738373968899994</v>
      </c>
    </row>
    <row r="4720" spans="1:10" x14ac:dyDescent="0.2">
      <c r="A4720" s="2" t="s">
        <v>233</v>
      </c>
      <c r="B4720" s="2" t="s">
        <v>8</v>
      </c>
      <c r="C4720" s="7">
        <v>147.67151000000001</v>
      </c>
      <c r="D4720" s="7">
        <v>21.131219999999999</v>
      </c>
      <c r="E4720" s="8">
        <f t="shared" si="219"/>
        <v>-0.85690388078242041</v>
      </c>
      <c r="F4720" s="7">
        <v>1213.1647499999999</v>
      </c>
      <c r="G4720" s="8">
        <f t="shared" si="220"/>
        <v>-0.98258173920730885</v>
      </c>
      <c r="H4720" s="7">
        <v>2130.9153799999999</v>
      </c>
      <c r="I4720" s="7">
        <v>3147.8743599999998</v>
      </c>
      <c r="J4720" s="8">
        <f t="shared" si="221"/>
        <v>0.47724043363936852</v>
      </c>
    </row>
    <row r="4721" spans="1:10" x14ac:dyDescent="0.2">
      <c r="A4721" s="2" t="s">
        <v>233</v>
      </c>
      <c r="B4721" s="2" t="s">
        <v>35</v>
      </c>
      <c r="C4721" s="7">
        <v>41.176499999999997</v>
      </c>
      <c r="D4721" s="7">
        <v>159.84331</v>
      </c>
      <c r="E4721" s="8">
        <f t="shared" si="219"/>
        <v>2.8819061843527258</v>
      </c>
      <c r="F4721" s="7">
        <v>29.454219999999999</v>
      </c>
      <c r="G4721" s="8">
        <f t="shared" si="220"/>
        <v>4.4268390064309973</v>
      </c>
      <c r="H4721" s="7">
        <v>661.85550999999998</v>
      </c>
      <c r="I4721" s="7">
        <v>409.75040999999999</v>
      </c>
      <c r="J4721" s="8">
        <f t="shared" si="221"/>
        <v>-0.38090655164297116</v>
      </c>
    </row>
    <row r="4722" spans="1:10" x14ac:dyDescent="0.2">
      <c r="A4722" s="2" t="s">
        <v>233</v>
      </c>
      <c r="B4722" s="2" t="s">
        <v>36</v>
      </c>
      <c r="C4722" s="7">
        <v>8.3705099999999995</v>
      </c>
      <c r="D4722" s="7">
        <v>34.770290000000003</v>
      </c>
      <c r="E4722" s="8">
        <f t="shared" si="219"/>
        <v>3.1539034061245976</v>
      </c>
      <c r="F4722" s="7">
        <v>37.736829999999998</v>
      </c>
      <c r="G4722" s="8">
        <f t="shared" si="220"/>
        <v>-7.8611266500127175E-2</v>
      </c>
      <c r="H4722" s="7">
        <v>189.55942999999999</v>
      </c>
      <c r="I4722" s="7">
        <v>81.748840000000001</v>
      </c>
      <c r="J4722" s="8">
        <f t="shared" si="221"/>
        <v>-0.56874295306754186</v>
      </c>
    </row>
    <row r="4723" spans="1:10" x14ac:dyDescent="0.2">
      <c r="A4723" s="2" t="s">
        <v>233</v>
      </c>
      <c r="B4723" s="2" t="s">
        <v>19</v>
      </c>
      <c r="C4723" s="7">
        <v>32.767150000000001</v>
      </c>
      <c r="D4723" s="7">
        <v>0</v>
      </c>
      <c r="E4723" s="8">
        <f t="shared" si="219"/>
        <v>-1</v>
      </c>
      <c r="F4723" s="7">
        <v>57.34937</v>
      </c>
      <c r="G4723" s="8">
        <f t="shared" si="220"/>
        <v>-1</v>
      </c>
      <c r="H4723" s="7">
        <v>221.33340000000001</v>
      </c>
      <c r="I4723" s="7">
        <v>156.04882000000001</v>
      </c>
      <c r="J4723" s="8">
        <f t="shared" si="221"/>
        <v>-0.29496036296374606</v>
      </c>
    </row>
    <row r="4724" spans="1:10" x14ac:dyDescent="0.2">
      <c r="A4724" s="2" t="s">
        <v>233</v>
      </c>
      <c r="B4724" s="2" t="s">
        <v>20</v>
      </c>
      <c r="C4724" s="7">
        <v>0</v>
      </c>
      <c r="D4724" s="7">
        <v>0</v>
      </c>
      <c r="E4724" s="8" t="str">
        <f t="shared" si="219"/>
        <v/>
      </c>
      <c r="F4724" s="7">
        <v>0</v>
      </c>
      <c r="G4724" s="8" t="str">
        <f t="shared" si="220"/>
        <v/>
      </c>
      <c r="H4724" s="7">
        <v>0</v>
      </c>
      <c r="I4724" s="7">
        <v>0</v>
      </c>
      <c r="J4724" s="8" t="str">
        <f t="shared" si="221"/>
        <v/>
      </c>
    </row>
    <row r="4725" spans="1:10" x14ac:dyDescent="0.2">
      <c r="A4725" s="2" t="s">
        <v>233</v>
      </c>
      <c r="B4725" s="2" t="s">
        <v>37</v>
      </c>
      <c r="C4725" s="7">
        <v>0</v>
      </c>
      <c r="D4725" s="7">
        <v>0</v>
      </c>
      <c r="E4725" s="8" t="str">
        <f t="shared" si="219"/>
        <v/>
      </c>
      <c r="F4725" s="7">
        <v>1.6431</v>
      </c>
      <c r="G4725" s="8">
        <f t="shared" si="220"/>
        <v>-1</v>
      </c>
      <c r="H4725" s="7">
        <v>0</v>
      </c>
      <c r="I4725" s="7">
        <v>1.6431</v>
      </c>
      <c r="J4725" s="8" t="str">
        <f t="shared" si="221"/>
        <v/>
      </c>
    </row>
    <row r="4726" spans="1:10" x14ac:dyDescent="0.2">
      <c r="A4726" s="2" t="s">
        <v>233</v>
      </c>
      <c r="B4726" s="2" t="s">
        <v>38</v>
      </c>
      <c r="C4726" s="7">
        <v>0</v>
      </c>
      <c r="D4726" s="7">
        <v>0</v>
      </c>
      <c r="E4726" s="8" t="str">
        <f t="shared" si="219"/>
        <v/>
      </c>
      <c r="F4726" s="7">
        <v>0</v>
      </c>
      <c r="G4726" s="8" t="str">
        <f t="shared" si="220"/>
        <v/>
      </c>
      <c r="H4726" s="7">
        <v>0</v>
      </c>
      <c r="I4726" s="7">
        <v>0</v>
      </c>
      <c r="J4726" s="8" t="str">
        <f t="shared" si="221"/>
        <v/>
      </c>
    </row>
    <row r="4727" spans="1:10" x14ac:dyDescent="0.2">
      <c r="A4727" s="2" t="s">
        <v>233</v>
      </c>
      <c r="B4727" s="2" t="s">
        <v>21</v>
      </c>
      <c r="C4727" s="7">
        <v>393.78309000000002</v>
      </c>
      <c r="D4727" s="7">
        <v>385.12835999999999</v>
      </c>
      <c r="E4727" s="8">
        <f t="shared" si="219"/>
        <v>-2.1978419642143643E-2</v>
      </c>
      <c r="F4727" s="7">
        <v>238.92623</v>
      </c>
      <c r="G4727" s="8">
        <f t="shared" si="220"/>
        <v>0.61191326712014815</v>
      </c>
      <c r="H4727" s="7">
        <v>3177.7850800000001</v>
      </c>
      <c r="I4727" s="7">
        <v>1658.1137000000001</v>
      </c>
      <c r="J4727" s="8">
        <f t="shared" si="221"/>
        <v>-0.4782171675373339</v>
      </c>
    </row>
    <row r="4728" spans="1:10" x14ac:dyDescent="0.2">
      <c r="A4728" s="2" t="s">
        <v>233</v>
      </c>
      <c r="B4728" s="2" t="s">
        <v>39</v>
      </c>
      <c r="C4728" s="7">
        <v>0</v>
      </c>
      <c r="D4728" s="7">
        <v>0</v>
      </c>
      <c r="E4728" s="8" t="str">
        <f t="shared" si="219"/>
        <v/>
      </c>
      <c r="F4728" s="7">
        <v>0</v>
      </c>
      <c r="G4728" s="8" t="str">
        <f t="shared" si="220"/>
        <v/>
      </c>
      <c r="H4728" s="7">
        <v>29.847000000000001</v>
      </c>
      <c r="I4728" s="7">
        <v>31.27</v>
      </c>
      <c r="J4728" s="8">
        <f t="shared" si="221"/>
        <v>4.767648339866648E-2</v>
      </c>
    </row>
    <row r="4729" spans="1:10" x14ac:dyDescent="0.2">
      <c r="A4729" s="2" t="s">
        <v>233</v>
      </c>
      <c r="B4729" s="2" t="s">
        <v>22</v>
      </c>
      <c r="C4729" s="7">
        <v>0</v>
      </c>
      <c r="D4729" s="7">
        <v>0</v>
      </c>
      <c r="E4729" s="8" t="str">
        <f t="shared" si="219"/>
        <v/>
      </c>
      <c r="F4729" s="7">
        <v>0</v>
      </c>
      <c r="G4729" s="8" t="str">
        <f t="shared" si="220"/>
        <v/>
      </c>
      <c r="H4729" s="7">
        <v>10.003920000000001</v>
      </c>
      <c r="I4729" s="7">
        <v>6.8605200000000002</v>
      </c>
      <c r="J4729" s="8">
        <f t="shared" si="221"/>
        <v>-0.31421682700381459</v>
      </c>
    </row>
    <row r="4730" spans="1:10" x14ac:dyDescent="0.2">
      <c r="A4730" s="2" t="s">
        <v>233</v>
      </c>
      <c r="B4730" s="2" t="s">
        <v>40</v>
      </c>
      <c r="C4730" s="7">
        <v>61.921100000000003</v>
      </c>
      <c r="D4730" s="7">
        <v>27.751480000000001</v>
      </c>
      <c r="E4730" s="8">
        <f t="shared" si="219"/>
        <v>-0.55182514522513326</v>
      </c>
      <c r="F4730" s="7">
        <v>278.89623999999998</v>
      </c>
      <c r="G4730" s="8">
        <f t="shared" si="220"/>
        <v>-0.90049532399576271</v>
      </c>
      <c r="H4730" s="7">
        <v>535.55802000000006</v>
      </c>
      <c r="I4730" s="7">
        <v>348.53829000000002</v>
      </c>
      <c r="J4730" s="8">
        <f t="shared" si="221"/>
        <v>-0.34920535780605066</v>
      </c>
    </row>
    <row r="4731" spans="1:10" x14ac:dyDescent="0.2">
      <c r="A4731" s="2" t="s">
        <v>233</v>
      </c>
      <c r="B4731" s="2" t="s">
        <v>73</v>
      </c>
      <c r="C4731" s="7">
        <v>0</v>
      </c>
      <c r="D4731" s="7">
        <v>0</v>
      </c>
      <c r="E4731" s="8" t="str">
        <f t="shared" si="219"/>
        <v/>
      </c>
      <c r="F4731" s="7">
        <v>0</v>
      </c>
      <c r="G4731" s="8" t="str">
        <f t="shared" si="220"/>
        <v/>
      </c>
      <c r="H4731" s="7">
        <v>0.97336</v>
      </c>
      <c r="I4731" s="7">
        <v>0</v>
      </c>
      <c r="J4731" s="8">
        <f t="shared" si="221"/>
        <v>-1</v>
      </c>
    </row>
    <row r="4732" spans="1:10" x14ac:dyDescent="0.2">
      <c r="A4732" s="2" t="s">
        <v>233</v>
      </c>
      <c r="B4732" s="2" t="s">
        <v>44</v>
      </c>
      <c r="C4732" s="7">
        <v>0</v>
      </c>
      <c r="D4732" s="7">
        <v>0</v>
      </c>
      <c r="E4732" s="8" t="str">
        <f t="shared" si="219"/>
        <v/>
      </c>
      <c r="F4732" s="7">
        <v>0</v>
      </c>
      <c r="G4732" s="8" t="str">
        <f t="shared" si="220"/>
        <v/>
      </c>
      <c r="H4732" s="7">
        <v>17.44735</v>
      </c>
      <c r="I4732" s="7">
        <v>18.606200000000001</v>
      </c>
      <c r="J4732" s="8">
        <f t="shared" si="221"/>
        <v>6.641982879921593E-2</v>
      </c>
    </row>
    <row r="4733" spans="1:10" x14ac:dyDescent="0.2">
      <c r="A4733" s="2" t="s">
        <v>233</v>
      </c>
      <c r="B4733" s="2" t="s">
        <v>9</v>
      </c>
      <c r="C4733" s="7">
        <v>7.3705499999999997</v>
      </c>
      <c r="D4733" s="7">
        <v>279.34933999999998</v>
      </c>
      <c r="E4733" s="8">
        <f t="shared" si="219"/>
        <v>36.900745534593753</v>
      </c>
      <c r="F4733" s="7">
        <v>353.31351000000001</v>
      </c>
      <c r="G4733" s="8">
        <f t="shared" si="220"/>
        <v>-0.20934430160907247</v>
      </c>
      <c r="H4733" s="7">
        <v>683.95789000000002</v>
      </c>
      <c r="I4733" s="7">
        <v>760.68141000000003</v>
      </c>
      <c r="J4733" s="8">
        <f t="shared" si="221"/>
        <v>0.11217579491626295</v>
      </c>
    </row>
    <row r="4734" spans="1:10" x14ac:dyDescent="0.2">
      <c r="A4734" s="2" t="s">
        <v>233</v>
      </c>
      <c r="B4734" s="2" t="s">
        <v>75</v>
      </c>
      <c r="C4734" s="7">
        <v>44.86806</v>
      </c>
      <c r="D4734" s="7">
        <v>0</v>
      </c>
      <c r="E4734" s="8">
        <f t="shared" si="219"/>
        <v>-1</v>
      </c>
      <c r="F4734" s="7">
        <v>0</v>
      </c>
      <c r="G4734" s="8" t="str">
        <f t="shared" si="220"/>
        <v/>
      </c>
      <c r="H4734" s="7">
        <v>44.86806</v>
      </c>
      <c r="I4734" s="7">
        <v>0</v>
      </c>
      <c r="J4734" s="8">
        <f t="shared" si="221"/>
        <v>-1</v>
      </c>
    </row>
    <row r="4735" spans="1:10" x14ac:dyDescent="0.2">
      <c r="A4735" s="2" t="s">
        <v>233</v>
      </c>
      <c r="B4735" s="2" t="s">
        <v>15</v>
      </c>
      <c r="C4735" s="7">
        <v>8.7241</v>
      </c>
      <c r="D4735" s="7">
        <v>12.16</v>
      </c>
      <c r="E4735" s="8">
        <f t="shared" si="219"/>
        <v>0.39384005226900198</v>
      </c>
      <c r="F4735" s="7">
        <v>19.172789999999999</v>
      </c>
      <c r="G4735" s="8">
        <f t="shared" si="220"/>
        <v>-0.36576784077851998</v>
      </c>
      <c r="H4735" s="7">
        <v>201.24994000000001</v>
      </c>
      <c r="I4735" s="7">
        <v>35.198320000000002</v>
      </c>
      <c r="J4735" s="8">
        <f t="shared" si="221"/>
        <v>-0.82510146338428725</v>
      </c>
    </row>
    <row r="4736" spans="1:10" x14ac:dyDescent="0.2">
      <c r="A4736" s="2" t="s">
        <v>233</v>
      </c>
      <c r="B4736" s="2" t="s">
        <v>46</v>
      </c>
      <c r="C4736" s="7">
        <v>0</v>
      </c>
      <c r="D4736" s="7">
        <v>0</v>
      </c>
      <c r="E4736" s="8" t="str">
        <f t="shared" si="219"/>
        <v/>
      </c>
      <c r="F4736" s="7">
        <v>0</v>
      </c>
      <c r="G4736" s="8" t="str">
        <f t="shared" si="220"/>
        <v/>
      </c>
      <c r="H4736" s="7">
        <v>48.617669999999997</v>
      </c>
      <c r="I4736" s="7">
        <v>0</v>
      </c>
      <c r="J4736" s="8">
        <f t="shared" si="221"/>
        <v>-1</v>
      </c>
    </row>
    <row r="4737" spans="1:10" x14ac:dyDescent="0.2">
      <c r="A4737" s="2" t="s">
        <v>233</v>
      </c>
      <c r="B4737" s="2" t="s">
        <v>10</v>
      </c>
      <c r="C4737" s="7">
        <v>11294.608969999999</v>
      </c>
      <c r="D4737" s="7">
        <v>6317.6526599999997</v>
      </c>
      <c r="E4737" s="8">
        <f t="shared" si="219"/>
        <v>-0.44064883726558968</v>
      </c>
      <c r="F4737" s="7">
        <v>7783.2835800000003</v>
      </c>
      <c r="G4737" s="8">
        <f t="shared" si="220"/>
        <v>-0.18830496215840054</v>
      </c>
      <c r="H4737" s="7">
        <v>52992.003660000002</v>
      </c>
      <c r="I4737" s="7">
        <v>31372.14472</v>
      </c>
      <c r="J4737" s="8">
        <f t="shared" si="221"/>
        <v>-0.40798342102167651</v>
      </c>
    </row>
    <row r="4738" spans="1:10" x14ac:dyDescent="0.2">
      <c r="A4738" s="2" t="s">
        <v>233</v>
      </c>
      <c r="B4738" s="2" t="s">
        <v>24</v>
      </c>
      <c r="C4738" s="7">
        <v>1061.79918</v>
      </c>
      <c r="D4738" s="7">
        <v>356.88018</v>
      </c>
      <c r="E4738" s="8">
        <f t="shared" si="219"/>
        <v>-0.66389107590005869</v>
      </c>
      <c r="F4738" s="7">
        <v>308.43412999999998</v>
      </c>
      <c r="G4738" s="8">
        <f t="shared" si="220"/>
        <v>0.1570709765485423</v>
      </c>
      <c r="H4738" s="7">
        <v>3154.2743799999998</v>
      </c>
      <c r="I4738" s="7">
        <v>1926.5914499999999</v>
      </c>
      <c r="J4738" s="8">
        <f t="shared" si="221"/>
        <v>-0.38921247237851264</v>
      </c>
    </row>
    <row r="4739" spans="1:10" x14ac:dyDescent="0.2">
      <c r="A4739" s="2" t="s">
        <v>233</v>
      </c>
      <c r="B4739" s="2" t="s">
        <v>48</v>
      </c>
      <c r="C4739" s="7">
        <v>24.724799999999998</v>
      </c>
      <c r="D4739" s="7">
        <v>0</v>
      </c>
      <c r="E4739" s="8">
        <f t="shared" si="219"/>
        <v>-1</v>
      </c>
      <c r="F4739" s="7">
        <v>0</v>
      </c>
      <c r="G4739" s="8" t="str">
        <f t="shared" si="220"/>
        <v/>
      </c>
      <c r="H4739" s="7">
        <v>45.228499999999997</v>
      </c>
      <c r="I4739" s="7">
        <v>0</v>
      </c>
      <c r="J4739" s="8">
        <f t="shared" si="221"/>
        <v>-1</v>
      </c>
    </row>
    <row r="4740" spans="1:10" x14ac:dyDescent="0.2">
      <c r="A4740" s="2" t="s">
        <v>233</v>
      </c>
      <c r="B4740" s="2" t="s">
        <v>11</v>
      </c>
      <c r="C4740" s="7">
        <v>218.74182999999999</v>
      </c>
      <c r="D4740" s="7">
        <v>74.029719999999998</v>
      </c>
      <c r="E4740" s="8">
        <f t="shared" si="219"/>
        <v>-0.66156578282260869</v>
      </c>
      <c r="F4740" s="7">
        <v>168.32733999999999</v>
      </c>
      <c r="G4740" s="8">
        <f t="shared" si="220"/>
        <v>-0.56020382666297697</v>
      </c>
      <c r="H4740" s="7">
        <v>635.09142999999995</v>
      </c>
      <c r="I4740" s="7">
        <v>552.73410999999999</v>
      </c>
      <c r="J4740" s="8">
        <f t="shared" si="221"/>
        <v>-0.12967789535437435</v>
      </c>
    </row>
    <row r="4741" spans="1:10" x14ac:dyDescent="0.2">
      <c r="A4741" s="2" t="s">
        <v>233</v>
      </c>
      <c r="B4741" s="2" t="s">
        <v>63</v>
      </c>
      <c r="C4741" s="7">
        <v>0</v>
      </c>
      <c r="D4741" s="7">
        <v>0</v>
      </c>
      <c r="E4741" s="8" t="str">
        <f t="shared" ref="E4741:E4804" si="222">IF(C4741=0,"",(D4741/C4741-1))</f>
        <v/>
      </c>
      <c r="F4741" s="7">
        <v>0</v>
      </c>
      <c r="G4741" s="8" t="str">
        <f t="shared" ref="G4741:G4804" si="223">IF(F4741=0,"",(D4741/F4741-1))</f>
        <v/>
      </c>
      <c r="H4741" s="7">
        <v>409.40499999999997</v>
      </c>
      <c r="I4741" s="7">
        <v>6.5797699999999999</v>
      </c>
      <c r="J4741" s="8">
        <f t="shared" ref="J4741:J4804" si="224">IF(H4741=0,"",(I4741/H4741-1))</f>
        <v>-0.98392845715123167</v>
      </c>
    </row>
    <row r="4742" spans="1:10" x14ac:dyDescent="0.2">
      <c r="A4742" s="2" t="s">
        <v>233</v>
      </c>
      <c r="B4742" s="2" t="s">
        <v>49</v>
      </c>
      <c r="C4742" s="7">
        <v>0</v>
      </c>
      <c r="D4742" s="7">
        <v>0</v>
      </c>
      <c r="E4742" s="8" t="str">
        <f t="shared" si="222"/>
        <v/>
      </c>
      <c r="F4742" s="7">
        <v>0</v>
      </c>
      <c r="G4742" s="8" t="str">
        <f t="shared" si="223"/>
        <v/>
      </c>
      <c r="H4742" s="7">
        <v>39.502049999999997</v>
      </c>
      <c r="I4742" s="7">
        <v>5.7265699999999997</v>
      </c>
      <c r="J4742" s="8">
        <f t="shared" si="224"/>
        <v>-0.85503106800786288</v>
      </c>
    </row>
    <row r="4743" spans="1:10" x14ac:dyDescent="0.2">
      <c r="A4743" s="2" t="s">
        <v>233</v>
      </c>
      <c r="B4743" s="2" t="s">
        <v>12</v>
      </c>
      <c r="C4743" s="7">
        <v>105.55613</v>
      </c>
      <c r="D4743" s="7">
        <v>24.799309999999998</v>
      </c>
      <c r="E4743" s="8">
        <f t="shared" si="222"/>
        <v>-0.76506044698683062</v>
      </c>
      <c r="F4743" s="7">
        <v>59.254719999999999</v>
      </c>
      <c r="G4743" s="8">
        <f t="shared" si="223"/>
        <v>-0.58147958508621755</v>
      </c>
      <c r="H4743" s="7">
        <v>815.19714999999997</v>
      </c>
      <c r="I4743" s="7">
        <v>254.65787</v>
      </c>
      <c r="J4743" s="8">
        <f t="shared" si="224"/>
        <v>-0.68761192307897545</v>
      </c>
    </row>
    <row r="4744" spans="1:10" x14ac:dyDescent="0.2">
      <c r="A4744" s="2" t="s">
        <v>233</v>
      </c>
      <c r="B4744" s="2" t="s">
        <v>26</v>
      </c>
      <c r="C4744" s="7">
        <v>502.08537999999999</v>
      </c>
      <c r="D4744" s="7">
        <v>118.08884999999999</v>
      </c>
      <c r="E4744" s="8">
        <f t="shared" si="222"/>
        <v>-0.76480324920036513</v>
      </c>
      <c r="F4744" s="7">
        <v>292.29908</v>
      </c>
      <c r="G4744" s="8">
        <f t="shared" si="223"/>
        <v>-0.59599992582939365</v>
      </c>
      <c r="H4744" s="7">
        <v>1180.8210899999999</v>
      </c>
      <c r="I4744" s="7">
        <v>1126.71641</v>
      </c>
      <c r="J4744" s="8">
        <f t="shared" si="224"/>
        <v>-4.5819540706204642E-2</v>
      </c>
    </row>
    <row r="4745" spans="1:10" x14ac:dyDescent="0.2">
      <c r="A4745" s="2" t="s">
        <v>233</v>
      </c>
      <c r="B4745" s="2" t="s">
        <v>80</v>
      </c>
      <c r="C4745" s="7">
        <v>6.0990399999999996</v>
      </c>
      <c r="D4745" s="7">
        <v>6.3483799999999997</v>
      </c>
      <c r="E4745" s="8">
        <f t="shared" si="222"/>
        <v>4.088184369999226E-2</v>
      </c>
      <c r="F4745" s="7">
        <v>0.26991999999999999</v>
      </c>
      <c r="G4745" s="8">
        <f t="shared" si="223"/>
        <v>22.519487255483106</v>
      </c>
      <c r="H4745" s="7">
        <v>273.67588999999998</v>
      </c>
      <c r="I4745" s="7">
        <v>19.621770000000001</v>
      </c>
      <c r="J4745" s="8">
        <f t="shared" si="224"/>
        <v>-0.92830289142386635</v>
      </c>
    </row>
    <row r="4746" spans="1:10" x14ac:dyDescent="0.2">
      <c r="A4746" s="2" t="s">
        <v>233</v>
      </c>
      <c r="B4746" s="2" t="s">
        <v>50</v>
      </c>
      <c r="C4746" s="7">
        <v>0</v>
      </c>
      <c r="D4746" s="7">
        <v>0</v>
      </c>
      <c r="E4746" s="8" t="str">
        <f t="shared" si="222"/>
        <v/>
      </c>
      <c r="F4746" s="7">
        <v>0</v>
      </c>
      <c r="G4746" s="8" t="str">
        <f t="shared" si="223"/>
        <v/>
      </c>
      <c r="H4746" s="7">
        <v>196.31084000000001</v>
      </c>
      <c r="I4746" s="7">
        <v>0</v>
      </c>
      <c r="J4746" s="8">
        <f t="shared" si="224"/>
        <v>-1</v>
      </c>
    </row>
    <row r="4747" spans="1:10" x14ac:dyDescent="0.2">
      <c r="A4747" s="2" t="s">
        <v>233</v>
      </c>
      <c r="B4747" s="2" t="s">
        <v>27</v>
      </c>
      <c r="C4747" s="7">
        <v>284.29883000000001</v>
      </c>
      <c r="D4747" s="7">
        <v>339.98318</v>
      </c>
      <c r="E4747" s="8">
        <f t="shared" si="222"/>
        <v>0.19586556159939161</v>
      </c>
      <c r="F4747" s="7">
        <v>477.99106</v>
      </c>
      <c r="G4747" s="8">
        <f t="shared" si="223"/>
        <v>-0.28872481422560492</v>
      </c>
      <c r="H4747" s="7">
        <v>2937.06322</v>
      </c>
      <c r="I4747" s="7">
        <v>2070.6134000000002</v>
      </c>
      <c r="J4747" s="8">
        <f t="shared" si="224"/>
        <v>-0.29500550553351723</v>
      </c>
    </row>
    <row r="4748" spans="1:10" x14ac:dyDescent="0.2">
      <c r="A4748" s="2" t="s">
        <v>233</v>
      </c>
      <c r="B4748" s="2" t="s">
        <v>28</v>
      </c>
      <c r="C4748" s="7">
        <v>155.48894000000001</v>
      </c>
      <c r="D4748" s="7">
        <v>62.299489999999999</v>
      </c>
      <c r="E4748" s="8">
        <f t="shared" si="222"/>
        <v>-0.59933169523182817</v>
      </c>
      <c r="F4748" s="7">
        <v>85.907039999999995</v>
      </c>
      <c r="G4748" s="8">
        <f t="shared" si="223"/>
        <v>-0.27480343869373214</v>
      </c>
      <c r="H4748" s="7">
        <v>997.26680999999996</v>
      </c>
      <c r="I4748" s="7">
        <v>423.34309000000002</v>
      </c>
      <c r="J4748" s="8">
        <f t="shared" si="224"/>
        <v>-0.57549666172084879</v>
      </c>
    </row>
    <row r="4749" spans="1:10" x14ac:dyDescent="0.2">
      <c r="A4749" s="2" t="s">
        <v>233</v>
      </c>
      <c r="B4749" s="2" t="s">
        <v>81</v>
      </c>
      <c r="C4749" s="7">
        <v>0</v>
      </c>
      <c r="D4749" s="7">
        <v>0</v>
      </c>
      <c r="E4749" s="8" t="str">
        <f t="shared" si="222"/>
        <v/>
      </c>
      <c r="F4749" s="7">
        <v>0</v>
      </c>
      <c r="G4749" s="8" t="str">
        <f t="shared" si="223"/>
        <v/>
      </c>
      <c r="H4749" s="7">
        <v>19.150390000000002</v>
      </c>
      <c r="I4749" s="7">
        <v>42.456209999999999</v>
      </c>
      <c r="J4749" s="8">
        <f t="shared" si="224"/>
        <v>1.2169893145779276</v>
      </c>
    </row>
    <row r="4750" spans="1:10" x14ac:dyDescent="0.2">
      <c r="A4750" s="2" t="s">
        <v>233</v>
      </c>
      <c r="B4750" s="2" t="s">
        <v>29</v>
      </c>
      <c r="C4750" s="7">
        <v>0</v>
      </c>
      <c r="D4750" s="7">
        <v>0</v>
      </c>
      <c r="E4750" s="8" t="str">
        <f t="shared" si="222"/>
        <v/>
      </c>
      <c r="F4750" s="7">
        <v>0</v>
      </c>
      <c r="G4750" s="8" t="str">
        <f t="shared" si="223"/>
        <v/>
      </c>
      <c r="H4750" s="7">
        <v>0</v>
      </c>
      <c r="I4750" s="7">
        <v>23.126760000000001</v>
      </c>
      <c r="J4750" s="8" t="str">
        <f t="shared" si="224"/>
        <v/>
      </c>
    </row>
    <row r="4751" spans="1:10" x14ac:dyDescent="0.2">
      <c r="A4751" s="2" t="s">
        <v>233</v>
      </c>
      <c r="B4751" s="2" t="s">
        <v>83</v>
      </c>
      <c r="C4751" s="7">
        <v>12.45852</v>
      </c>
      <c r="D4751" s="7">
        <v>5.5385099999999996</v>
      </c>
      <c r="E4751" s="8">
        <f t="shared" si="222"/>
        <v>-0.55544398532088879</v>
      </c>
      <c r="F4751" s="7">
        <v>0</v>
      </c>
      <c r="G4751" s="8" t="str">
        <f t="shared" si="223"/>
        <v/>
      </c>
      <c r="H4751" s="7">
        <v>31.8719</v>
      </c>
      <c r="I4751" s="7">
        <v>27.513629999999999</v>
      </c>
      <c r="J4751" s="8">
        <f t="shared" si="224"/>
        <v>-0.13674333817563433</v>
      </c>
    </row>
    <row r="4752" spans="1:10" x14ac:dyDescent="0.2">
      <c r="A4752" s="2" t="s">
        <v>233</v>
      </c>
      <c r="B4752" s="2" t="s">
        <v>64</v>
      </c>
      <c r="C4752" s="7">
        <v>0</v>
      </c>
      <c r="D4752" s="7">
        <v>0</v>
      </c>
      <c r="E4752" s="8" t="str">
        <f t="shared" si="222"/>
        <v/>
      </c>
      <c r="F4752" s="7">
        <v>0</v>
      </c>
      <c r="G4752" s="8" t="str">
        <f t="shared" si="223"/>
        <v/>
      </c>
      <c r="H4752" s="7">
        <v>0</v>
      </c>
      <c r="I4752" s="7">
        <v>0</v>
      </c>
      <c r="J4752" s="8" t="str">
        <f t="shared" si="224"/>
        <v/>
      </c>
    </row>
    <row r="4753" spans="1:10" x14ac:dyDescent="0.2">
      <c r="A4753" s="2" t="s">
        <v>233</v>
      </c>
      <c r="B4753" s="2" t="s">
        <v>30</v>
      </c>
      <c r="C4753" s="7">
        <v>27.075520000000001</v>
      </c>
      <c r="D4753" s="7">
        <v>0</v>
      </c>
      <c r="E4753" s="8">
        <f t="shared" si="222"/>
        <v>-1</v>
      </c>
      <c r="F4753" s="7">
        <v>16.917159999999999</v>
      </c>
      <c r="G4753" s="8">
        <f t="shared" si="223"/>
        <v>-1</v>
      </c>
      <c r="H4753" s="7">
        <v>114.9632</v>
      </c>
      <c r="I4753" s="7">
        <v>68.506410000000002</v>
      </c>
      <c r="J4753" s="8">
        <f t="shared" si="224"/>
        <v>-0.4041013994043311</v>
      </c>
    </row>
    <row r="4754" spans="1:10" x14ac:dyDescent="0.2">
      <c r="A4754" s="2" t="s">
        <v>233</v>
      </c>
      <c r="B4754" s="2" t="s">
        <v>53</v>
      </c>
      <c r="C4754" s="7">
        <v>87.00967</v>
      </c>
      <c r="D4754" s="7">
        <v>28.977250000000002</v>
      </c>
      <c r="E4754" s="8">
        <f t="shared" si="222"/>
        <v>-0.66696517754865636</v>
      </c>
      <c r="F4754" s="7">
        <v>0</v>
      </c>
      <c r="G4754" s="8" t="str">
        <f t="shared" si="223"/>
        <v/>
      </c>
      <c r="H4754" s="7">
        <v>257.25256000000002</v>
      </c>
      <c r="I4754" s="7">
        <v>99.532070000000004</v>
      </c>
      <c r="J4754" s="8">
        <f t="shared" si="224"/>
        <v>-0.61309590077548692</v>
      </c>
    </row>
    <row r="4755" spans="1:10" x14ac:dyDescent="0.2">
      <c r="A4755" s="2" t="s">
        <v>233</v>
      </c>
      <c r="B4755" s="2" t="s">
        <v>85</v>
      </c>
      <c r="C4755" s="7">
        <v>0</v>
      </c>
      <c r="D4755" s="7">
        <v>0</v>
      </c>
      <c r="E4755" s="8" t="str">
        <f t="shared" si="222"/>
        <v/>
      </c>
      <c r="F4755" s="7">
        <v>0</v>
      </c>
      <c r="G4755" s="8" t="str">
        <f t="shared" si="223"/>
        <v/>
      </c>
      <c r="H4755" s="7">
        <v>15.952489999999999</v>
      </c>
      <c r="I4755" s="7">
        <v>0</v>
      </c>
      <c r="J4755" s="8">
        <f t="shared" si="224"/>
        <v>-1</v>
      </c>
    </row>
    <row r="4756" spans="1:10" x14ac:dyDescent="0.2">
      <c r="A4756" s="2" t="s">
        <v>233</v>
      </c>
      <c r="B4756" s="2" t="s">
        <v>86</v>
      </c>
      <c r="C4756" s="7">
        <v>0</v>
      </c>
      <c r="D4756" s="7">
        <v>0</v>
      </c>
      <c r="E4756" s="8" t="str">
        <f t="shared" si="222"/>
        <v/>
      </c>
      <c r="F4756" s="7">
        <v>0</v>
      </c>
      <c r="G4756" s="8" t="str">
        <f t="shared" si="223"/>
        <v/>
      </c>
      <c r="H4756" s="7">
        <v>0</v>
      </c>
      <c r="I4756" s="7">
        <v>0</v>
      </c>
      <c r="J4756" s="8" t="str">
        <f t="shared" si="224"/>
        <v/>
      </c>
    </row>
    <row r="4757" spans="1:10" x14ac:dyDescent="0.2">
      <c r="A4757" s="2" t="s">
        <v>233</v>
      </c>
      <c r="B4757" s="2" t="s">
        <v>31</v>
      </c>
      <c r="C4757" s="7">
        <v>98.155850000000001</v>
      </c>
      <c r="D4757" s="7">
        <v>45.064100000000003</v>
      </c>
      <c r="E4757" s="8">
        <f t="shared" si="222"/>
        <v>-0.54089236657825279</v>
      </c>
      <c r="F4757" s="7">
        <v>77.344009999999997</v>
      </c>
      <c r="G4757" s="8">
        <f t="shared" si="223"/>
        <v>-0.41735500913386825</v>
      </c>
      <c r="H4757" s="7">
        <v>363.02501000000001</v>
      </c>
      <c r="I4757" s="7">
        <v>217.4469</v>
      </c>
      <c r="J4757" s="8">
        <f t="shared" si="224"/>
        <v>-0.40101399625331602</v>
      </c>
    </row>
    <row r="4758" spans="1:10" x14ac:dyDescent="0.2">
      <c r="A4758" s="2" t="s">
        <v>233</v>
      </c>
      <c r="B4758" s="2" t="s">
        <v>56</v>
      </c>
      <c r="C4758" s="7">
        <v>0</v>
      </c>
      <c r="D4758" s="7">
        <v>0</v>
      </c>
      <c r="E4758" s="8" t="str">
        <f t="shared" si="222"/>
        <v/>
      </c>
      <c r="F4758" s="7">
        <v>0</v>
      </c>
      <c r="G4758" s="8" t="str">
        <f t="shared" si="223"/>
        <v/>
      </c>
      <c r="H4758" s="7">
        <v>20.15849</v>
      </c>
      <c r="I4758" s="7">
        <v>0</v>
      </c>
      <c r="J4758" s="8">
        <f t="shared" si="224"/>
        <v>-1</v>
      </c>
    </row>
    <row r="4759" spans="1:10" x14ac:dyDescent="0.2">
      <c r="A4759" s="2" t="s">
        <v>233</v>
      </c>
      <c r="B4759" s="2" t="s">
        <v>57</v>
      </c>
      <c r="C4759" s="7">
        <v>0</v>
      </c>
      <c r="D4759" s="7">
        <v>0</v>
      </c>
      <c r="E4759" s="8" t="str">
        <f t="shared" si="222"/>
        <v/>
      </c>
      <c r="F4759" s="7">
        <v>0</v>
      </c>
      <c r="G4759" s="8" t="str">
        <f t="shared" si="223"/>
        <v/>
      </c>
      <c r="H4759" s="7">
        <v>0</v>
      </c>
      <c r="I4759" s="7">
        <v>0</v>
      </c>
      <c r="J4759" s="8" t="str">
        <f t="shared" si="224"/>
        <v/>
      </c>
    </row>
    <row r="4760" spans="1:10" x14ac:dyDescent="0.2">
      <c r="A4760" s="2" t="s">
        <v>233</v>
      </c>
      <c r="B4760" s="2" t="s">
        <v>88</v>
      </c>
      <c r="C4760" s="7">
        <v>0</v>
      </c>
      <c r="D4760" s="7">
        <v>0</v>
      </c>
      <c r="E4760" s="8" t="str">
        <f t="shared" si="222"/>
        <v/>
      </c>
      <c r="F4760" s="7">
        <v>10.513159999999999</v>
      </c>
      <c r="G4760" s="8">
        <f t="shared" si="223"/>
        <v>-1</v>
      </c>
      <c r="H4760" s="7">
        <v>68.529079999999993</v>
      </c>
      <c r="I4760" s="7">
        <v>21.977170000000001</v>
      </c>
      <c r="J4760" s="8">
        <f t="shared" si="224"/>
        <v>-0.67930154614654104</v>
      </c>
    </row>
    <row r="4761" spans="1:10" x14ac:dyDescent="0.2">
      <c r="A4761" s="2" t="s">
        <v>233</v>
      </c>
      <c r="B4761" s="2" t="s">
        <v>91</v>
      </c>
      <c r="C4761" s="7">
        <v>0</v>
      </c>
      <c r="D4761" s="7">
        <v>0</v>
      </c>
      <c r="E4761" s="8" t="str">
        <f t="shared" si="222"/>
        <v/>
      </c>
      <c r="F4761" s="7">
        <v>0</v>
      </c>
      <c r="G4761" s="8" t="str">
        <f t="shared" si="223"/>
        <v/>
      </c>
      <c r="H4761" s="7">
        <v>0</v>
      </c>
      <c r="I4761" s="7">
        <v>0</v>
      </c>
      <c r="J4761" s="8" t="str">
        <f t="shared" si="224"/>
        <v/>
      </c>
    </row>
    <row r="4762" spans="1:10" x14ac:dyDescent="0.2">
      <c r="A4762" s="4" t="s">
        <v>233</v>
      </c>
      <c r="B4762" s="4" t="s">
        <v>13</v>
      </c>
      <c r="C4762" s="9">
        <v>14624.755230000001</v>
      </c>
      <c r="D4762" s="9">
        <v>8422.45363</v>
      </c>
      <c r="E4762" s="10">
        <f t="shared" si="222"/>
        <v>-0.4240960961368514</v>
      </c>
      <c r="F4762" s="9">
        <v>11692.096170000001</v>
      </c>
      <c r="G4762" s="10">
        <f t="shared" si="223"/>
        <v>-0.27964553938491943</v>
      </c>
      <c r="H4762" s="9">
        <v>72703.116190000001</v>
      </c>
      <c r="I4762" s="9">
        <v>45221.152020000001</v>
      </c>
      <c r="J4762" s="10">
        <f t="shared" si="224"/>
        <v>-0.37800256179087999</v>
      </c>
    </row>
    <row r="4763" spans="1:10" x14ac:dyDescent="0.2">
      <c r="A4763" s="2" t="s">
        <v>234</v>
      </c>
      <c r="B4763" s="2" t="s">
        <v>17</v>
      </c>
      <c r="C4763" s="7">
        <v>0</v>
      </c>
      <c r="D4763" s="7">
        <v>0</v>
      </c>
      <c r="E4763" s="8" t="str">
        <f t="shared" si="222"/>
        <v/>
      </c>
      <c r="F4763" s="7">
        <v>0</v>
      </c>
      <c r="G4763" s="8" t="str">
        <f t="shared" si="223"/>
        <v/>
      </c>
      <c r="H4763" s="7">
        <v>0</v>
      </c>
      <c r="I4763" s="7">
        <v>0</v>
      </c>
      <c r="J4763" s="8" t="str">
        <f t="shared" si="224"/>
        <v/>
      </c>
    </row>
    <row r="4764" spans="1:10" x14ac:dyDescent="0.2">
      <c r="A4764" s="2" t="s">
        <v>234</v>
      </c>
      <c r="B4764" s="2" t="s">
        <v>18</v>
      </c>
      <c r="C4764" s="7">
        <v>0</v>
      </c>
      <c r="D4764" s="7">
        <v>0</v>
      </c>
      <c r="E4764" s="8" t="str">
        <f t="shared" si="222"/>
        <v/>
      </c>
      <c r="F4764" s="7">
        <v>0</v>
      </c>
      <c r="G4764" s="8" t="str">
        <f t="shared" si="223"/>
        <v/>
      </c>
      <c r="H4764" s="7">
        <v>0</v>
      </c>
      <c r="I4764" s="7">
        <v>0</v>
      </c>
      <c r="J4764" s="8" t="str">
        <f t="shared" si="224"/>
        <v/>
      </c>
    </row>
    <row r="4765" spans="1:10" x14ac:dyDescent="0.2">
      <c r="A4765" s="2" t="s">
        <v>234</v>
      </c>
      <c r="B4765" s="2" t="s">
        <v>67</v>
      </c>
      <c r="C4765" s="7">
        <v>0</v>
      </c>
      <c r="D4765" s="7">
        <v>0</v>
      </c>
      <c r="E4765" s="8" t="str">
        <f t="shared" si="222"/>
        <v/>
      </c>
      <c r="F4765" s="7">
        <v>86.14</v>
      </c>
      <c r="G4765" s="8">
        <f t="shared" si="223"/>
        <v>-1</v>
      </c>
      <c r="H4765" s="7">
        <v>0</v>
      </c>
      <c r="I4765" s="7">
        <v>317.08999999999997</v>
      </c>
      <c r="J4765" s="8" t="str">
        <f t="shared" si="224"/>
        <v/>
      </c>
    </row>
    <row r="4766" spans="1:10" x14ac:dyDescent="0.2">
      <c r="A4766" s="2" t="s">
        <v>234</v>
      </c>
      <c r="B4766" s="2" t="s">
        <v>8</v>
      </c>
      <c r="C4766" s="7">
        <v>80.913039999999995</v>
      </c>
      <c r="D4766" s="7">
        <v>201.09771000000001</v>
      </c>
      <c r="E4766" s="8">
        <f t="shared" si="222"/>
        <v>1.4853560068933267</v>
      </c>
      <c r="F4766" s="7">
        <v>258.97629999999998</v>
      </c>
      <c r="G4766" s="8">
        <f t="shared" si="223"/>
        <v>-0.22348991008057484</v>
      </c>
      <c r="H4766" s="7">
        <v>184.12306000000001</v>
      </c>
      <c r="I4766" s="7">
        <v>736.13310999999999</v>
      </c>
      <c r="J4766" s="8">
        <f t="shared" si="224"/>
        <v>2.9980495110172507</v>
      </c>
    </row>
    <row r="4767" spans="1:10" x14ac:dyDescent="0.2">
      <c r="A4767" s="2" t="s">
        <v>234</v>
      </c>
      <c r="B4767" s="2" t="s">
        <v>35</v>
      </c>
      <c r="C4767" s="7">
        <v>0</v>
      </c>
      <c r="D4767" s="7">
        <v>0</v>
      </c>
      <c r="E4767" s="8" t="str">
        <f t="shared" si="222"/>
        <v/>
      </c>
      <c r="F4767" s="7">
        <v>0</v>
      </c>
      <c r="G4767" s="8" t="str">
        <f t="shared" si="223"/>
        <v/>
      </c>
      <c r="H4767" s="7">
        <v>49.370869999999996</v>
      </c>
      <c r="I4767" s="7">
        <v>0</v>
      </c>
      <c r="J4767" s="8">
        <f t="shared" si="224"/>
        <v>-1</v>
      </c>
    </row>
    <row r="4768" spans="1:10" x14ac:dyDescent="0.2">
      <c r="A4768" s="2" t="s">
        <v>234</v>
      </c>
      <c r="B4768" s="2" t="s">
        <v>19</v>
      </c>
      <c r="C4768" s="7">
        <v>0</v>
      </c>
      <c r="D4768" s="7">
        <v>0</v>
      </c>
      <c r="E4768" s="8" t="str">
        <f t="shared" si="222"/>
        <v/>
      </c>
      <c r="F4768" s="7">
        <v>0</v>
      </c>
      <c r="G4768" s="8" t="str">
        <f t="shared" si="223"/>
        <v/>
      </c>
      <c r="H4768" s="7">
        <v>5.2</v>
      </c>
      <c r="I4768" s="7">
        <v>27.884499999999999</v>
      </c>
      <c r="J4768" s="8">
        <f t="shared" si="224"/>
        <v>4.3624038461538461</v>
      </c>
    </row>
    <row r="4769" spans="1:10" x14ac:dyDescent="0.2">
      <c r="A4769" s="2" t="s">
        <v>234</v>
      </c>
      <c r="B4769" s="2" t="s">
        <v>20</v>
      </c>
      <c r="C4769" s="7">
        <v>0</v>
      </c>
      <c r="D4769" s="7">
        <v>0</v>
      </c>
      <c r="E4769" s="8" t="str">
        <f t="shared" si="222"/>
        <v/>
      </c>
      <c r="F4769" s="7">
        <v>0</v>
      </c>
      <c r="G4769" s="8" t="str">
        <f t="shared" si="223"/>
        <v/>
      </c>
      <c r="H4769" s="7">
        <v>0</v>
      </c>
      <c r="I4769" s="7">
        <v>0</v>
      </c>
      <c r="J4769" s="8" t="str">
        <f t="shared" si="224"/>
        <v/>
      </c>
    </row>
    <row r="4770" spans="1:10" x14ac:dyDescent="0.2">
      <c r="A4770" s="2" t="s">
        <v>234</v>
      </c>
      <c r="B4770" s="2" t="s">
        <v>37</v>
      </c>
      <c r="C4770" s="7">
        <v>14.94868</v>
      </c>
      <c r="D4770" s="7">
        <v>0</v>
      </c>
      <c r="E4770" s="8">
        <f t="shared" si="222"/>
        <v>-1</v>
      </c>
      <c r="F4770" s="7">
        <v>0</v>
      </c>
      <c r="G4770" s="8" t="str">
        <f t="shared" si="223"/>
        <v/>
      </c>
      <c r="H4770" s="7">
        <v>50.338679999999997</v>
      </c>
      <c r="I4770" s="7">
        <v>72.86</v>
      </c>
      <c r="J4770" s="8">
        <f t="shared" si="224"/>
        <v>0.44739591900304099</v>
      </c>
    </row>
    <row r="4771" spans="1:10" x14ac:dyDescent="0.2">
      <c r="A4771" s="2" t="s">
        <v>234</v>
      </c>
      <c r="B4771" s="2" t="s">
        <v>21</v>
      </c>
      <c r="C4771" s="7">
        <v>0</v>
      </c>
      <c r="D4771" s="7">
        <v>0</v>
      </c>
      <c r="E4771" s="8" t="str">
        <f t="shared" si="222"/>
        <v/>
      </c>
      <c r="F4771" s="7">
        <v>13.5</v>
      </c>
      <c r="G4771" s="8">
        <f t="shared" si="223"/>
        <v>-1</v>
      </c>
      <c r="H4771" s="7">
        <v>88.632000000000005</v>
      </c>
      <c r="I4771" s="7">
        <v>143.709</v>
      </c>
      <c r="J4771" s="8">
        <f t="shared" si="224"/>
        <v>0.6214121310587597</v>
      </c>
    </row>
    <row r="4772" spans="1:10" x14ac:dyDescent="0.2">
      <c r="A4772" s="2" t="s">
        <v>234</v>
      </c>
      <c r="B4772" s="2" t="s">
        <v>39</v>
      </c>
      <c r="C4772" s="7">
        <v>36.905000000000001</v>
      </c>
      <c r="D4772" s="7">
        <v>26.0566</v>
      </c>
      <c r="E4772" s="8">
        <f t="shared" si="222"/>
        <v>-0.29395474867904081</v>
      </c>
      <c r="F4772" s="7">
        <v>30.608499999999999</v>
      </c>
      <c r="G4772" s="8">
        <f t="shared" si="223"/>
        <v>-0.14871359262949835</v>
      </c>
      <c r="H4772" s="7">
        <v>158.30100999999999</v>
      </c>
      <c r="I4772" s="7">
        <v>112.7111</v>
      </c>
      <c r="J4772" s="8">
        <f t="shared" si="224"/>
        <v>-0.28799506711928113</v>
      </c>
    </row>
    <row r="4773" spans="1:10" x14ac:dyDescent="0.2">
      <c r="A4773" s="2" t="s">
        <v>234</v>
      </c>
      <c r="B4773" s="2" t="s">
        <v>22</v>
      </c>
      <c r="C4773" s="7">
        <v>38.340000000000003</v>
      </c>
      <c r="D4773" s="7">
        <v>0</v>
      </c>
      <c r="E4773" s="8">
        <f t="shared" si="222"/>
        <v>-1</v>
      </c>
      <c r="F4773" s="7">
        <v>0</v>
      </c>
      <c r="G4773" s="8" t="str">
        <f t="shared" si="223"/>
        <v/>
      </c>
      <c r="H4773" s="7">
        <v>38.340000000000003</v>
      </c>
      <c r="I4773" s="7">
        <v>35.234999999999999</v>
      </c>
      <c r="J4773" s="8">
        <f t="shared" si="224"/>
        <v>-8.0985915492957861E-2</v>
      </c>
    </row>
    <row r="4774" spans="1:10" x14ac:dyDescent="0.2">
      <c r="A4774" s="2" t="s">
        <v>234</v>
      </c>
      <c r="B4774" s="2" t="s">
        <v>40</v>
      </c>
      <c r="C4774" s="7">
        <v>49.293750000000003</v>
      </c>
      <c r="D4774" s="7">
        <v>88.151939999999996</v>
      </c>
      <c r="E4774" s="8">
        <f t="shared" si="222"/>
        <v>0.78829851654621508</v>
      </c>
      <c r="F4774" s="7">
        <v>0</v>
      </c>
      <c r="G4774" s="8" t="str">
        <f t="shared" si="223"/>
        <v/>
      </c>
      <c r="H4774" s="7">
        <v>233.19318000000001</v>
      </c>
      <c r="I4774" s="7">
        <v>102.85194</v>
      </c>
      <c r="J4774" s="8">
        <f t="shared" si="224"/>
        <v>-0.55894104621756091</v>
      </c>
    </row>
    <row r="4775" spans="1:10" x14ac:dyDescent="0.2">
      <c r="A4775" s="2" t="s">
        <v>234</v>
      </c>
      <c r="B4775" s="2" t="s">
        <v>73</v>
      </c>
      <c r="C4775" s="7">
        <v>100.2</v>
      </c>
      <c r="D4775" s="7">
        <v>0</v>
      </c>
      <c r="E4775" s="8">
        <f t="shared" si="222"/>
        <v>-1</v>
      </c>
      <c r="F4775" s="7">
        <v>0</v>
      </c>
      <c r="G4775" s="8" t="str">
        <f t="shared" si="223"/>
        <v/>
      </c>
      <c r="H4775" s="7">
        <v>204.48</v>
      </c>
      <c r="I4775" s="7">
        <v>44.64</v>
      </c>
      <c r="J4775" s="8">
        <f t="shared" si="224"/>
        <v>-0.78169014084507038</v>
      </c>
    </row>
    <row r="4776" spans="1:10" x14ac:dyDescent="0.2">
      <c r="A4776" s="2" t="s">
        <v>234</v>
      </c>
      <c r="B4776" s="2" t="s">
        <v>44</v>
      </c>
      <c r="C4776" s="7">
        <v>31.209199999999999</v>
      </c>
      <c r="D4776" s="7">
        <v>0</v>
      </c>
      <c r="E4776" s="8">
        <f t="shared" si="222"/>
        <v>-1</v>
      </c>
      <c r="F4776" s="7">
        <v>0</v>
      </c>
      <c r="G4776" s="8" t="str">
        <f t="shared" si="223"/>
        <v/>
      </c>
      <c r="H4776" s="7">
        <v>31.209199999999999</v>
      </c>
      <c r="I4776" s="7">
        <v>40.178849999999997</v>
      </c>
      <c r="J4776" s="8">
        <f t="shared" si="224"/>
        <v>0.28740403470771425</v>
      </c>
    </row>
    <row r="4777" spans="1:10" x14ac:dyDescent="0.2">
      <c r="A4777" s="2" t="s">
        <v>234</v>
      </c>
      <c r="B4777" s="2" t="s">
        <v>9</v>
      </c>
      <c r="C4777" s="7">
        <v>217.83019999999999</v>
      </c>
      <c r="D4777" s="7">
        <v>31.92</v>
      </c>
      <c r="E4777" s="8">
        <f t="shared" si="222"/>
        <v>-0.85346384477450787</v>
      </c>
      <c r="F4777" s="7">
        <v>80.584999999999994</v>
      </c>
      <c r="G4777" s="8">
        <f t="shared" si="223"/>
        <v>-0.60389650679406826</v>
      </c>
      <c r="H4777" s="7">
        <v>1697.1246599999999</v>
      </c>
      <c r="I4777" s="7">
        <v>1613.9994899999999</v>
      </c>
      <c r="J4777" s="8">
        <f t="shared" si="224"/>
        <v>-4.8980002447198023E-2</v>
      </c>
    </row>
    <row r="4778" spans="1:10" x14ac:dyDescent="0.2">
      <c r="A4778" s="2" t="s">
        <v>234</v>
      </c>
      <c r="B4778" s="2" t="s">
        <v>15</v>
      </c>
      <c r="C4778" s="7">
        <v>0</v>
      </c>
      <c r="D4778" s="7">
        <v>0</v>
      </c>
      <c r="E4778" s="8" t="str">
        <f t="shared" si="222"/>
        <v/>
      </c>
      <c r="F4778" s="7">
        <v>0</v>
      </c>
      <c r="G4778" s="8" t="str">
        <f t="shared" si="223"/>
        <v/>
      </c>
      <c r="H4778" s="7">
        <v>0</v>
      </c>
      <c r="I4778" s="7">
        <v>0</v>
      </c>
      <c r="J4778" s="8" t="str">
        <f t="shared" si="224"/>
        <v/>
      </c>
    </row>
    <row r="4779" spans="1:10" x14ac:dyDescent="0.2">
      <c r="A4779" s="2" t="s">
        <v>234</v>
      </c>
      <c r="B4779" s="2" t="s">
        <v>46</v>
      </c>
      <c r="C4779" s="7">
        <v>0</v>
      </c>
      <c r="D4779" s="7">
        <v>0</v>
      </c>
      <c r="E4779" s="8" t="str">
        <f t="shared" si="222"/>
        <v/>
      </c>
      <c r="F4779" s="7">
        <v>0</v>
      </c>
      <c r="G4779" s="8" t="str">
        <f t="shared" si="223"/>
        <v/>
      </c>
      <c r="H4779" s="7">
        <v>0</v>
      </c>
      <c r="I4779" s="7">
        <v>0</v>
      </c>
      <c r="J4779" s="8" t="str">
        <f t="shared" si="224"/>
        <v/>
      </c>
    </row>
    <row r="4780" spans="1:10" x14ac:dyDescent="0.2">
      <c r="A4780" s="2" t="s">
        <v>234</v>
      </c>
      <c r="B4780" s="2" t="s">
        <v>10</v>
      </c>
      <c r="C4780" s="7">
        <v>2997.24899</v>
      </c>
      <c r="D4780" s="7">
        <v>1216.3646100000001</v>
      </c>
      <c r="E4780" s="8">
        <f t="shared" si="222"/>
        <v>-0.59417298527474016</v>
      </c>
      <c r="F4780" s="7">
        <v>5476.3422899999996</v>
      </c>
      <c r="G4780" s="8">
        <f t="shared" si="223"/>
        <v>-0.77788740265174328</v>
      </c>
      <c r="H4780" s="7">
        <v>10076.39458</v>
      </c>
      <c r="I4780" s="7">
        <v>13523.190339999999</v>
      </c>
      <c r="J4780" s="8">
        <f t="shared" si="224"/>
        <v>0.34206637430032028</v>
      </c>
    </row>
    <row r="4781" spans="1:10" x14ac:dyDescent="0.2">
      <c r="A4781" s="2" t="s">
        <v>234</v>
      </c>
      <c r="B4781" s="2" t="s">
        <v>24</v>
      </c>
      <c r="C4781" s="7">
        <v>141.65484000000001</v>
      </c>
      <c r="D4781" s="7">
        <v>79.867819999999995</v>
      </c>
      <c r="E4781" s="8">
        <f t="shared" si="222"/>
        <v>-0.43618008392794771</v>
      </c>
      <c r="F4781" s="7">
        <v>2063.5160000000001</v>
      </c>
      <c r="G4781" s="8">
        <f t="shared" si="223"/>
        <v>-0.9612952746671215</v>
      </c>
      <c r="H4781" s="7">
        <v>2340.0746399999998</v>
      </c>
      <c r="I4781" s="7">
        <v>5353.7832699999999</v>
      </c>
      <c r="J4781" s="8">
        <f t="shared" si="224"/>
        <v>1.2878685912343379</v>
      </c>
    </row>
    <row r="4782" spans="1:10" x14ac:dyDescent="0.2">
      <c r="A4782" s="2" t="s">
        <v>234</v>
      </c>
      <c r="B4782" s="2" t="s">
        <v>47</v>
      </c>
      <c r="C4782" s="7">
        <v>0</v>
      </c>
      <c r="D4782" s="7">
        <v>0</v>
      </c>
      <c r="E4782" s="8" t="str">
        <f t="shared" si="222"/>
        <v/>
      </c>
      <c r="F4782" s="7">
        <v>0</v>
      </c>
      <c r="G4782" s="8" t="str">
        <f t="shared" si="223"/>
        <v/>
      </c>
      <c r="H4782" s="7">
        <v>211.07567</v>
      </c>
      <c r="I4782" s="7">
        <v>0</v>
      </c>
      <c r="J4782" s="8">
        <f t="shared" si="224"/>
        <v>-1</v>
      </c>
    </row>
    <row r="4783" spans="1:10" x14ac:dyDescent="0.2">
      <c r="A4783" s="2" t="s">
        <v>234</v>
      </c>
      <c r="B4783" s="2" t="s">
        <v>48</v>
      </c>
      <c r="C4783" s="7">
        <v>0</v>
      </c>
      <c r="D4783" s="7">
        <v>28.219200000000001</v>
      </c>
      <c r="E4783" s="8" t="str">
        <f t="shared" si="222"/>
        <v/>
      </c>
      <c r="F4783" s="7">
        <v>39.03</v>
      </c>
      <c r="G4783" s="8">
        <f t="shared" si="223"/>
        <v>-0.27698693312836276</v>
      </c>
      <c r="H4783" s="7">
        <v>178.71605</v>
      </c>
      <c r="I4783" s="7">
        <v>118.89619999999999</v>
      </c>
      <c r="J4783" s="8">
        <f t="shared" si="224"/>
        <v>-0.33472007690411687</v>
      </c>
    </row>
    <row r="4784" spans="1:10" x14ac:dyDescent="0.2">
      <c r="A4784" s="2" t="s">
        <v>234</v>
      </c>
      <c r="B4784" s="2" t="s">
        <v>11</v>
      </c>
      <c r="C4784" s="7">
        <v>0</v>
      </c>
      <c r="D4784" s="7">
        <v>28.350519999999999</v>
      </c>
      <c r="E4784" s="8" t="str">
        <f t="shared" si="222"/>
        <v/>
      </c>
      <c r="F4784" s="7">
        <v>116.7843</v>
      </c>
      <c r="G4784" s="8">
        <f t="shared" si="223"/>
        <v>-0.7572403139805608</v>
      </c>
      <c r="H4784" s="7">
        <v>225.56317999999999</v>
      </c>
      <c r="I4784" s="7">
        <v>438.88983999999999</v>
      </c>
      <c r="J4784" s="8">
        <f t="shared" si="224"/>
        <v>0.94575125248721892</v>
      </c>
    </row>
    <row r="4785" spans="1:10" x14ac:dyDescent="0.2">
      <c r="A4785" s="2" t="s">
        <v>234</v>
      </c>
      <c r="B4785" s="2" t="s">
        <v>63</v>
      </c>
      <c r="C4785" s="7">
        <v>18.383749999999999</v>
      </c>
      <c r="D4785" s="7">
        <v>0</v>
      </c>
      <c r="E4785" s="8">
        <f t="shared" si="222"/>
        <v>-1</v>
      </c>
      <c r="F4785" s="7">
        <v>0</v>
      </c>
      <c r="G4785" s="8" t="str">
        <f t="shared" si="223"/>
        <v/>
      </c>
      <c r="H4785" s="7">
        <v>18.383749999999999</v>
      </c>
      <c r="I4785" s="7">
        <v>0</v>
      </c>
      <c r="J4785" s="8">
        <f t="shared" si="224"/>
        <v>-1</v>
      </c>
    </row>
    <row r="4786" spans="1:10" x14ac:dyDescent="0.2">
      <c r="A4786" s="2" t="s">
        <v>234</v>
      </c>
      <c r="B4786" s="2" t="s">
        <v>25</v>
      </c>
      <c r="C4786" s="7">
        <v>40.063079999999999</v>
      </c>
      <c r="D4786" s="7">
        <v>0</v>
      </c>
      <c r="E4786" s="8">
        <f t="shared" si="222"/>
        <v>-1</v>
      </c>
      <c r="F4786" s="7">
        <v>0</v>
      </c>
      <c r="G4786" s="8" t="str">
        <f t="shared" si="223"/>
        <v/>
      </c>
      <c r="H4786" s="7">
        <v>78.02373</v>
      </c>
      <c r="I4786" s="7">
        <v>37.026229999999998</v>
      </c>
      <c r="J4786" s="8">
        <f t="shared" si="224"/>
        <v>-0.52544911657004867</v>
      </c>
    </row>
    <row r="4787" spans="1:10" x14ac:dyDescent="0.2">
      <c r="A4787" s="2" t="s">
        <v>234</v>
      </c>
      <c r="B4787" s="2" t="s">
        <v>49</v>
      </c>
      <c r="C4787" s="7">
        <v>0</v>
      </c>
      <c r="D4787" s="7">
        <v>0</v>
      </c>
      <c r="E4787" s="8" t="str">
        <f t="shared" si="222"/>
        <v/>
      </c>
      <c r="F4787" s="7">
        <v>0</v>
      </c>
      <c r="G4787" s="8" t="str">
        <f t="shared" si="223"/>
        <v/>
      </c>
      <c r="H4787" s="7">
        <v>0</v>
      </c>
      <c r="I4787" s="7">
        <v>0</v>
      </c>
      <c r="J4787" s="8" t="str">
        <f t="shared" si="224"/>
        <v/>
      </c>
    </row>
    <row r="4788" spans="1:10" x14ac:dyDescent="0.2">
      <c r="A4788" s="2" t="s">
        <v>234</v>
      </c>
      <c r="B4788" s="2" t="s">
        <v>12</v>
      </c>
      <c r="C4788" s="7">
        <v>0.49651000000000001</v>
      </c>
      <c r="D4788" s="7">
        <v>47.209980000000002</v>
      </c>
      <c r="E4788" s="8">
        <f t="shared" si="222"/>
        <v>94.083643833961048</v>
      </c>
      <c r="F4788" s="7">
        <v>86.734210000000004</v>
      </c>
      <c r="G4788" s="8">
        <f t="shared" si="223"/>
        <v>-0.4556936645874794</v>
      </c>
      <c r="H4788" s="7">
        <v>181.77529999999999</v>
      </c>
      <c r="I4788" s="7">
        <v>301.80671000000001</v>
      </c>
      <c r="J4788" s="8">
        <f t="shared" si="224"/>
        <v>0.6603284934751863</v>
      </c>
    </row>
    <row r="4789" spans="1:10" x14ac:dyDescent="0.2">
      <c r="A4789" s="2" t="s">
        <v>234</v>
      </c>
      <c r="B4789" s="2" t="s">
        <v>26</v>
      </c>
      <c r="C4789" s="7">
        <v>43.97</v>
      </c>
      <c r="D4789" s="7">
        <v>30.270240000000001</v>
      </c>
      <c r="E4789" s="8">
        <f t="shared" si="222"/>
        <v>-0.31157061632931538</v>
      </c>
      <c r="F4789" s="7">
        <v>62.518859999999997</v>
      </c>
      <c r="G4789" s="8">
        <f t="shared" si="223"/>
        <v>-0.51582226547317078</v>
      </c>
      <c r="H4789" s="7">
        <v>158.97037</v>
      </c>
      <c r="I4789" s="7">
        <v>533.36226999999997</v>
      </c>
      <c r="J4789" s="8">
        <f t="shared" si="224"/>
        <v>2.355104916721273</v>
      </c>
    </row>
    <row r="4790" spans="1:10" x14ac:dyDescent="0.2">
      <c r="A4790" s="2" t="s">
        <v>234</v>
      </c>
      <c r="B4790" s="2" t="s">
        <v>50</v>
      </c>
      <c r="C4790" s="7">
        <v>0</v>
      </c>
      <c r="D4790" s="7">
        <v>0</v>
      </c>
      <c r="E4790" s="8" t="str">
        <f t="shared" si="222"/>
        <v/>
      </c>
      <c r="F4790" s="7">
        <v>0</v>
      </c>
      <c r="G4790" s="8" t="str">
        <f t="shared" si="223"/>
        <v/>
      </c>
      <c r="H4790" s="7">
        <v>0</v>
      </c>
      <c r="I4790" s="7">
        <v>0</v>
      </c>
      <c r="J4790" s="8" t="str">
        <f t="shared" si="224"/>
        <v/>
      </c>
    </row>
    <row r="4791" spans="1:10" x14ac:dyDescent="0.2">
      <c r="A4791" s="2" t="s">
        <v>234</v>
      </c>
      <c r="B4791" s="2" t="s">
        <v>27</v>
      </c>
      <c r="C4791" s="7">
        <v>179.375</v>
      </c>
      <c r="D4791" s="7">
        <v>0</v>
      </c>
      <c r="E4791" s="8">
        <f t="shared" si="222"/>
        <v>-1</v>
      </c>
      <c r="F4791" s="7">
        <v>38.558399999999999</v>
      </c>
      <c r="G4791" s="8">
        <f t="shared" si="223"/>
        <v>-1</v>
      </c>
      <c r="H4791" s="7">
        <v>344.80853000000002</v>
      </c>
      <c r="I4791" s="7">
        <v>93.123919999999998</v>
      </c>
      <c r="J4791" s="8">
        <f t="shared" si="224"/>
        <v>-0.72992570688433955</v>
      </c>
    </row>
    <row r="4792" spans="1:10" x14ac:dyDescent="0.2">
      <c r="A4792" s="2" t="s">
        <v>234</v>
      </c>
      <c r="B4792" s="2" t="s">
        <v>28</v>
      </c>
      <c r="C4792" s="7">
        <v>0</v>
      </c>
      <c r="D4792" s="7">
        <v>0</v>
      </c>
      <c r="E4792" s="8" t="str">
        <f t="shared" si="222"/>
        <v/>
      </c>
      <c r="F4792" s="7">
        <v>14.335599999999999</v>
      </c>
      <c r="G4792" s="8">
        <f t="shared" si="223"/>
        <v>-1</v>
      </c>
      <c r="H4792" s="7">
        <v>14.49</v>
      </c>
      <c r="I4792" s="7">
        <v>697.20759999999996</v>
      </c>
      <c r="J4792" s="8">
        <f t="shared" si="224"/>
        <v>47.116466528640437</v>
      </c>
    </row>
    <row r="4793" spans="1:10" x14ac:dyDescent="0.2">
      <c r="A4793" s="2" t="s">
        <v>234</v>
      </c>
      <c r="B4793" s="2" t="s">
        <v>29</v>
      </c>
      <c r="C4793" s="7">
        <v>0</v>
      </c>
      <c r="D4793" s="7">
        <v>0</v>
      </c>
      <c r="E4793" s="8" t="str">
        <f t="shared" si="222"/>
        <v/>
      </c>
      <c r="F4793" s="7">
        <v>0</v>
      </c>
      <c r="G4793" s="8" t="str">
        <f t="shared" si="223"/>
        <v/>
      </c>
      <c r="H4793" s="7">
        <v>0</v>
      </c>
      <c r="I4793" s="7">
        <v>20.225999999999999</v>
      </c>
      <c r="J4793" s="8" t="str">
        <f t="shared" si="224"/>
        <v/>
      </c>
    </row>
    <row r="4794" spans="1:10" x14ac:dyDescent="0.2">
      <c r="A4794" s="2" t="s">
        <v>234</v>
      </c>
      <c r="B4794" s="2" t="s">
        <v>64</v>
      </c>
      <c r="C4794" s="7">
        <v>0</v>
      </c>
      <c r="D4794" s="7">
        <v>0</v>
      </c>
      <c r="E4794" s="8" t="str">
        <f t="shared" si="222"/>
        <v/>
      </c>
      <c r="F4794" s="7">
        <v>0</v>
      </c>
      <c r="G4794" s="8" t="str">
        <f t="shared" si="223"/>
        <v/>
      </c>
      <c r="H4794" s="7">
        <v>0</v>
      </c>
      <c r="I4794" s="7">
        <v>0</v>
      </c>
      <c r="J4794" s="8" t="str">
        <f t="shared" si="224"/>
        <v/>
      </c>
    </row>
    <row r="4795" spans="1:10" x14ac:dyDescent="0.2">
      <c r="A4795" s="2" t="s">
        <v>234</v>
      </c>
      <c r="B4795" s="2" t="s">
        <v>30</v>
      </c>
      <c r="C4795" s="7">
        <v>0</v>
      </c>
      <c r="D4795" s="7">
        <v>0</v>
      </c>
      <c r="E4795" s="8" t="str">
        <f t="shared" si="222"/>
        <v/>
      </c>
      <c r="F4795" s="7">
        <v>0</v>
      </c>
      <c r="G4795" s="8" t="str">
        <f t="shared" si="223"/>
        <v/>
      </c>
      <c r="H4795" s="7">
        <v>20.012499999999999</v>
      </c>
      <c r="I4795" s="7">
        <v>0</v>
      </c>
      <c r="J4795" s="8">
        <f t="shared" si="224"/>
        <v>-1</v>
      </c>
    </row>
    <row r="4796" spans="1:10" x14ac:dyDescent="0.2">
      <c r="A4796" s="2" t="s">
        <v>234</v>
      </c>
      <c r="B4796" s="2" t="s">
        <v>53</v>
      </c>
      <c r="C4796" s="7">
        <v>55.998199999999997</v>
      </c>
      <c r="D4796" s="7">
        <v>0</v>
      </c>
      <c r="E4796" s="8">
        <f t="shared" si="222"/>
        <v>-1</v>
      </c>
      <c r="F4796" s="7">
        <v>0</v>
      </c>
      <c r="G4796" s="8" t="str">
        <f t="shared" si="223"/>
        <v/>
      </c>
      <c r="H4796" s="7">
        <v>338.39580000000001</v>
      </c>
      <c r="I4796" s="7">
        <v>97.25</v>
      </c>
      <c r="J4796" s="8">
        <f t="shared" si="224"/>
        <v>-0.71261463647007439</v>
      </c>
    </row>
    <row r="4797" spans="1:10" x14ac:dyDescent="0.2">
      <c r="A4797" s="2" t="s">
        <v>234</v>
      </c>
      <c r="B4797" s="2" t="s">
        <v>54</v>
      </c>
      <c r="C4797" s="7">
        <v>67.099999999999994</v>
      </c>
      <c r="D4797" s="7">
        <v>67.724999999999994</v>
      </c>
      <c r="E4797" s="8">
        <f t="shared" si="222"/>
        <v>9.3144560357674155E-3</v>
      </c>
      <c r="F4797" s="7">
        <v>0</v>
      </c>
      <c r="G4797" s="8" t="str">
        <f t="shared" si="223"/>
        <v/>
      </c>
      <c r="H4797" s="7">
        <v>134.26599999999999</v>
      </c>
      <c r="I4797" s="7">
        <v>135.44999999999999</v>
      </c>
      <c r="J4797" s="8">
        <f t="shared" si="224"/>
        <v>8.818315880416483E-3</v>
      </c>
    </row>
    <row r="4798" spans="1:10" x14ac:dyDescent="0.2">
      <c r="A4798" s="2" t="s">
        <v>234</v>
      </c>
      <c r="B4798" s="2" t="s">
        <v>31</v>
      </c>
      <c r="C4798" s="7">
        <v>0</v>
      </c>
      <c r="D4798" s="7">
        <v>0</v>
      </c>
      <c r="E4798" s="8" t="str">
        <f t="shared" si="222"/>
        <v/>
      </c>
      <c r="F4798" s="7">
        <v>0</v>
      </c>
      <c r="G4798" s="8" t="str">
        <f t="shared" si="223"/>
        <v/>
      </c>
      <c r="H4798" s="7">
        <v>50.373100000000001</v>
      </c>
      <c r="I4798" s="7">
        <v>0</v>
      </c>
      <c r="J4798" s="8">
        <f t="shared" si="224"/>
        <v>-1</v>
      </c>
    </row>
    <row r="4799" spans="1:10" x14ac:dyDescent="0.2">
      <c r="A4799" s="2" t="s">
        <v>234</v>
      </c>
      <c r="B4799" s="2" t="s">
        <v>56</v>
      </c>
      <c r="C4799" s="7">
        <v>0</v>
      </c>
      <c r="D4799" s="7">
        <v>0</v>
      </c>
      <c r="E4799" s="8" t="str">
        <f t="shared" si="222"/>
        <v/>
      </c>
      <c r="F4799" s="7">
        <v>0</v>
      </c>
      <c r="G4799" s="8" t="str">
        <f t="shared" si="223"/>
        <v/>
      </c>
      <c r="H4799" s="7">
        <v>64.474800000000002</v>
      </c>
      <c r="I4799" s="7">
        <v>50.412799999999997</v>
      </c>
      <c r="J4799" s="8">
        <f t="shared" si="224"/>
        <v>-0.21810071531823294</v>
      </c>
    </row>
    <row r="4800" spans="1:10" x14ac:dyDescent="0.2">
      <c r="A4800" s="2" t="s">
        <v>234</v>
      </c>
      <c r="B4800" s="2" t="s">
        <v>88</v>
      </c>
      <c r="C4800" s="7">
        <v>0</v>
      </c>
      <c r="D4800" s="7">
        <v>0</v>
      </c>
      <c r="E4800" s="8" t="str">
        <f t="shared" si="222"/>
        <v/>
      </c>
      <c r="F4800" s="7">
        <v>0</v>
      </c>
      <c r="G4800" s="8" t="str">
        <f t="shared" si="223"/>
        <v/>
      </c>
      <c r="H4800" s="7">
        <v>7.15</v>
      </c>
      <c r="I4800" s="7">
        <v>17.910139999999998</v>
      </c>
      <c r="J4800" s="8">
        <f t="shared" si="224"/>
        <v>1.5049146853146849</v>
      </c>
    </row>
    <row r="4801" spans="1:10" x14ac:dyDescent="0.2">
      <c r="A4801" s="4" t="s">
        <v>234</v>
      </c>
      <c r="B4801" s="4" t="s">
        <v>13</v>
      </c>
      <c r="C4801" s="9">
        <v>4113.9302399999997</v>
      </c>
      <c r="D4801" s="9">
        <v>1845.23362</v>
      </c>
      <c r="E4801" s="10">
        <f t="shared" si="222"/>
        <v>-0.55146696410680995</v>
      </c>
      <c r="F4801" s="9">
        <v>8367.6294600000001</v>
      </c>
      <c r="G4801" s="10">
        <f t="shared" si="223"/>
        <v>-0.77947952537563725</v>
      </c>
      <c r="H4801" s="9">
        <v>17183.26066</v>
      </c>
      <c r="I4801" s="9">
        <v>24665.828310000001</v>
      </c>
      <c r="J4801" s="10">
        <f t="shared" si="224"/>
        <v>0.43545679705704932</v>
      </c>
    </row>
    <row r="4802" spans="1:10" x14ac:dyDescent="0.2">
      <c r="A4802" s="2" t="s">
        <v>235</v>
      </c>
      <c r="B4802" s="2" t="s">
        <v>17</v>
      </c>
      <c r="C4802" s="7">
        <v>1733.6158</v>
      </c>
      <c r="D4802" s="7">
        <v>407.54410000000001</v>
      </c>
      <c r="E4802" s="8">
        <f t="shared" si="222"/>
        <v>-0.76491671338020795</v>
      </c>
      <c r="F4802" s="7">
        <v>1578.8223499999999</v>
      </c>
      <c r="G4802" s="8">
        <f t="shared" si="223"/>
        <v>-0.7418682982287399</v>
      </c>
      <c r="H4802" s="7">
        <v>9582.4286599999996</v>
      </c>
      <c r="I4802" s="7">
        <v>3650.7253700000001</v>
      </c>
      <c r="J4802" s="8">
        <f t="shared" si="224"/>
        <v>-0.6190187791077173</v>
      </c>
    </row>
    <row r="4803" spans="1:10" x14ac:dyDescent="0.2">
      <c r="A4803" s="2" t="s">
        <v>235</v>
      </c>
      <c r="B4803" s="2" t="s">
        <v>33</v>
      </c>
      <c r="C4803" s="7">
        <v>0</v>
      </c>
      <c r="D4803" s="7">
        <v>62.260150000000003</v>
      </c>
      <c r="E4803" s="8" t="str">
        <f t="shared" si="222"/>
        <v/>
      </c>
      <c r="F4803" s="7">
        <v>40.517290000000003</v>
      </c>
      <c r="G4803" s="8">
        <f t="shared" si="223"/>
        <v>0.53663164540372765</v>
      </c>
      <c r="H4803" s="7">
        <v>0</v>
      </c>
      <c r="I4803" s="7">
        <v>174.18917999999999</v>
      </c>
      <c r="J4803" s="8" t="str">
        <f t="shared" si="224"/>
        <v/>
      </c>
    </row>
    <row r="4804" spans="1:10" x14ac:dyDescent="0.2">
      <c r="A4804" s="2" t="s">
        <v>235</v>
      </c>
      <c r="B4804" s="2" t="s">
        <v>18</v>
      </c>
      <c r="C4804" s="7">
        <v>411.40001000000001</v>
      </c>
      <c r="D4804" s="7">
        <v>289.23536999999999</v>
      </c>
      <c r="E4804" s="8">
        <f t="shared" si="222"/>
        <v>-0.2969485586546291</v>
      </c>
      <c r="F4804" s="7">
        <v>560.46340999999995</v>
      </c>
      <c r="G4804" s="8">
        <f t="shared" si="223"/>
        <v>-0.48393532059479138</v>
      </c>
      <c r="H4804" s="7">
        <v>2524.7104399999998</v>
      </c>
      <c r="I4804" s="7">
        <v>1187.3880099999999</v>
      </c>
      <c r="J4804" s="8">
        <f t="shared" si="224"/>
        <v>-0.52969338931398413</v>
      </c>
    </row>
    <row r="4805" spans="1:10" x14ac:dyDescent="0.2">
      <c r="A4805" s="2" t="s">
        <v>235</v>
      </c>
      <c r="B4805" s="2" t="s">
        <v>66</v>
      </c>
      <c r="C4805" s="7">
        <v>135.92500000000001</v>
      </c>
      <c r="D4805" s="7">
        <v>27.22</v>
      </c>
      <c r="E4805" s="8">
        <f t="shared" ref="E4805:E4868" si="225">IF(C4805=0,"",(D4805/C4805-1))</f>
        <v>-0.79974250505793643</v>
      </c>
      <c r="F4805" s="7">
        <v>0</v>
      </c>
      <c r="G4805" s="8" t="str">
        <f t="shared" ref="G4805:G4868" si="226">IF(F4805=0,"",(D4805/F4805-1))</f>
        <v/>
      </c>
      <c r="H4805" s="7">
        <v>807.65866000000005</v>
      </c>
      <c r="I4805" s="7">
        <v>99.8613</v>
      </c>
      <c r="J4805" s="8">
        <f t="shared" ref="J4805:J4868" si="227">IF(H4805=0,"",(I4805/H4805-1))</f>
        <v>-0.87635704915242285</v>
      </c>
    </row>
    <row r="4806" spans="1:10" x14ac:dyDescent="0.2">
      <c r="A4806" s="2" t="s">
        <v>235</v>
      </c>
      <c r="B4806" s="2" t="s">
        <v>67</v>
      </c>
      <c r="C4806" s="7">
        <v>66.368560000000002</v>
      </c>
      <c r="D4806" s="7">
        <v>45.272100000000002</v>
      </c>
      <c r="E4806" s="8">
        <f t="shared" si="225"/>
        <v>-0.31786827979995347</v>
      </c>
      <c r="F4806" s="7">
        <v>41.975000000000001</v>
      </c>
      <c r="G4806" s="8">
        <f t="shared" si="226"/>
        <v>7.8549136390708707E-2</v>
      </c>
      <c r="H4806" s="7">
        <v>1072.86097</v>
      </c>
      <c r="I4806" s="7">
        <v>121.83014</v>
      </c>
      <c r="J4806" s="8">
        <f t="shared" si="227"/>
        <v>-0.88644368337865809</v>
      </c>
    </row>
    <row r="4807" spans="1:10" x14ac:dyDescent="0.2">
      <c r="A4807" s="2" t="s">
        <v>235</v>
      </c>
      <c r="B4807" s="2" t="s">
        <v>8</v>
      </c>
      <c r="C4807" s="7">
        <v>8011.1331</v>
      </c>
      <c r="D4807" s="7">
        <v>2271.2271099999998</v>
      </c>
      <c r="E4807" s="8">
        <f t="shared" si="225"/>
        <v>-0.71649115279335462</v>
      </c>
      <c r="F4807" s="7">
        <v>2289.4002300000002</v>
      </c>
      <c r="G4807" s="8">
        <f t="shared" si="226"/>
        <v>-7.9379392741654176E-3</v>
      </c>
      <c r="H4807" s="7">
        <v>36026.643400000001</v>
      </c>
      <c r="I4807" s="7">
        <v>11482.737139999999</v>
      </c>
      <c r="J4807" s="8">
        <f t="shared" si="227"/>
        <v>-0.68127096902954887</v>
      </c>
    </row>
    <row r="4808" spans="1:10" x14ac:dyDescent="0.2">
      <c r="A4808" s="2" t="s">
        <v>235</v>
      </c>
      <c r="B4808" s="2" t="s">
        <v>35</v>
      </c>
      <c r="C4808" s="7">
        <v>761.53965000000005</v>
      </c>
      <c r="D4808" s="7">
        <v>1624.7601500000001</v>
      </c>
      <c r="E4808" s="8">
        <f t="shared" si="225"/>
        <v>1.1335200997085311</v>
      </c>
      <c r="F4808" s="7">
        <v>1641.73396</v>
      </c>
      <c r="G4808" s="8">
        <f t="shared" si="226"/>
        <v>-1.0338952847147032E-2</v>
      </c>
      <c r="H4808" s="7">
        <v>5297.77639</v>
      </c>
      <c r="I4808" s="7">
        <v>5648.9870199999996</v>
      </c>
      <c r="J4808" s="8">
        <f t="shared" si="227"/>
        <v>6.6293970176419581E-2</v>
      </c>
    </row>
    <row r="4809" spans="1:10" x14ac:dyDescent="0.2">
      <c r="A4809" s="2" t="s">
        <v>235</v>
      </c>
      <c r="B4809" s="2" t="s">
        <v>106</v>
      </c>
      <c r="C4809" s="7">
        <v>0</v>
      </c>
      <c r="D4809" s="7">
        <v>0</v>
      </c>
      <c r="E4809" s="8" t="str">
        <f t="shared" si="225"/>
        <v/>
      </c>
      <c r="F4809" s="7">
        <v>46.282499999999999</v>
      </c>
      <c r="G4809" s="8">
        <f t="shared" si="226"/>
        <v>-1</v>
      </c>
      <c r="H4809" s="7">
        <v>0</v>
      </c>
      <c r="I4809" s="7">
        <v>46.282499999999999</v>
      </c>
      <c r="J4809" s="8" t="str">
        <f t="shared" si="227"/>
        <v/>
      </c>
    </row>
    <row r="4810" spans="1:10" x14ac:dyDescent="0.2">
      <c r="A4810" s="2" t="s">
        <v>235</v>
      </c>
      <c r="B4810" s="2" t="s">
        <v>36</v>
      </c>
      <c r="C4810" s="7">
        <v>166.33838</v>
      </c>
      <c r="D4810" s="7">
        <v>27.02</v>
      </c>
      <c r="E4810" s="8">
        <f t="shared" si="225"/>
        <v>-0.83756003875954543</v>
      </c>
      <c r="F4810" s="7">
        <v>0</v>
      </c>
      <c r="G4810" s="8" t="str">
        <f t="shared" si="226"/>
        <v/>
      </c>
      <c r="H4810" s="7">
        <v>1087.91201</v>
      </c>
      <c r="I4810" s="7">
        <v>306.49802</v>
      </c>
      <c r="J4810" s="8">
        <f t="shared" si="227"/>
        <v>-0.71826947659121809</v>
      </c>
    </row>
    <row r="4811" spans="1:10" x14ac:dyDescent="0.2">
      <c r="A4811" s="2" t="s">
        <v>235</v>
      </c>
      <c r="B4811" s="2" t="s">
        <v>19</v>
      </c>
      <c r="C4811" s="7">
        <v>681.4692</v>
      </c>
      <c r="D4811" s="7">
        <v>874.94708000000003</v>
      </c>
      <c r="E4811" s="8">
        <f t="shared" si="225"/>
        <v>0.28391287529942666</v>
      </c>
      <c r="F4811" s="7">
        <v>957.71058000000005</v>
      </c>
      <c r="G4811" s="8">
        <f t="shared" si="226"/>
        <v>-8.6418070060372498E-2</v>
      </c>
      <c r="H4811" s="7">
        <v>4188.3893799999996</v>
      </c>
      <c r="I4811" s="7">
        <v>3026.17398</v>
      </c>
      <c r="J4811" s="8">
        <f t="shared" si="227"/>
        <v>-0.2774850412785641</v>
      </c>
    </row>
    <row r="4812" spans="1:10" x14ac:dyDescent="0.2">
      <c r="A4812" s="2" t="s">
        <v>235</v>
      </c>
      <c r="B4812" s="2" t="s">
        <v>60</v>
      </c>
      <c r="C4812" s="7">
        <v>0</v>
      </c>
      <c r="D4812" s="7">
        <v>51.56</v>
      </c>
      <c r="E4812" s="8" t="str">
        <f t="shared" si="225"/>
        <v/>
      </c>
      <c r="F4812" s="7">
        <v>0</v>
      </c>
      <c r="G4812" s="8" t="str">
        <f t="shared" si="226"/>
        <v/>
      </c>
      <c r="H4812" s="7">
        <v>93.458699999999993</v>
      </c>
      <c r="I4812" s="7">
        <v>151.99680000000001</v>
      </c>
      <c r="J4812" s="8">
        <f t="shared" si="227"/>
        <v>0.62635260280744354</v>
      </c>
    </row>
    <row r="4813" spans="1:10" x14ac:dyDescent="0.2">
      <c r="A4813" s="2" t="s">
        <v>235</v>
      </c>
      <c r="B4813" s="2" t="s">
        <v>69</v>
      </c>
      <c r="C4813" s="7">
        <v>12.6586</v>
      </c>
      <c r="D4813" s="7">
        <v>9.1332699999999996</v>
      </c>
      <c r="E4813" s="8">
        <f t="shared" si="225"/>
        <v>-0.27849288230926017</v>
      </c>
      <c r="F4813" s="7">
        <v>0</v>
      </c>
      <c r="G4813" s="8" t="str">
        <f t="shared" si="226"/>
        <v/>
      </c>
      <c r="H4813" s="7">
        <v>61.557920000000003</v>
      </c>
      <c r="I4813" s="7">
        <v>27.074310000000001</v>
      </c>
      <c r="J4813" s="8">
        <f t="shared" si="227"/>
        <v>-0.56018153309923402</v>
      </c>
    </row>
    <row r="4814" spans="1:10" x14ac:dyDescent="0.2">
      <c r="A4814" s="2" t="s">
        <v>235</v>
      </c>
      <c r="B4814" s="2" t="s">
        <v>20</v>
      </c>
      <c r="C4814" s="7">
        <v>152.19826</v>
      </c>
      <c r="D4814" s="7">
        <v>24.349260000000001</v>
      </c>
      <c r="E4814" s="8">
        <f t="shared" si="225"/>
        <v>-0.84001617364088133</v>
      </c>
      <c r="F4814" s="7">
        <v>31.963419999999999</v>
      </c>
      <c r="G4814" s="8">
        <f t="shared" si="226"/>
        <v>-0.2382148093038855</v>
      </c>
      <c r="H4814" s="7">
        <v>502.84491000000003</v>
      </c>
      <c r="I4814" s="7">
        <v>500.41131000000001</v>
      </c>
      <c r="J4814" s="8">
        <f t="shared" si="227"/>
        <v>-4.8396631876019836E-3</v>
      </c>
    </row>
    <row r="4815" spans="1:10" x14ac:dyDescent="0.2">
      <c r="A4815" s="2" t="s">
        <v>235</v>
      </c>
      <c r="B4815" s="2" t="s">
        <v>71</v>
      </c>
      <c r="C4815" s="7">
        <v>12.60483</v>
      </c>
      <c r="D4815" s="7">
        <v>0</v>
      </c>
      <c r="E4815" s="8">
        <f t="shared" si="225"/>
        <v>-1</v>
      </c>
      <c r="F4815" s="7">
        <v>0</v>
      </c>
      <c r="G4815" s="8" t="str">
        <f t="shared" si="226"/>
        <v/>
      </c>
      <c r="H4815" s="7">
        <v>238.73381000000001</v>
      </c>
      <c r="I4815" s="7">
        <v>0</v>
      </c>
      <c r="J4815" s="8">
        <f t="shared" si="227"/>
        <v>-1</v>
      </c>
    </row>
    <row r="4816" spans="1:10" x14ac:dyDescent="0.2">
      <c r="A4816" s="2" t="s">
        <v>235</v>
      </c>
      <c r="B4816" s="2" t="s">
        <v>37</v>
      </c>
      <c r="C4816" s="7">
        <v>303.79845</v>
      </c>
      <c r="D4816" s="7">
        <v>326.06324999999998</v>
      </c>
      <c r="E4816" s="8">
        <f t="shared" si="225"/>
        <v>7.3288063187945784E-2</v>
      </c>
      <c r="F4816" s="7">
        <v>579.06239000000005</v>
      </c>
      <c r="G4816" s="8">
        <f t="shared" si="226"/>
        <v>-0.43691171170692</v>
      </c>
      <c r="H4816" s="7">
        <v>1774.2562</v>
      </c>
      <c r="I4816" s="7">
        <v>1853.5696800000001</v>
      </c>
      <c r="J4816" s="8">
        <f t="shared" si="227"/>
        <v>4.4702382891490089E-2</v>
      </c>
    </row>
    <row r="4817" spans="1:10" x14ac:dyDescent="0.2">
      <c r="A4817" s="2" t="s">
        <v>235</v>
      </c>
      <c r="B4817" s="2" t="s">
        <v>38</v>
      </c>
      <c r="C4817" s="7">
        <v>207.73349999999999</v>
      </c>
      <c r="D4817" s="7">
        <v>295.29484000000002</v>
      </c>
      <c r="E4817" s="8">
        <f t="shared" si="225"/>
        <v>0.4215080379428453</v>
      </c>
      <c r="F4817" s="7">
        <v>158.4</v>
      </c>
      <c r="G4817" s="8">
        <f t="shared" si="226"/>
        <v>0.86423510101010104</v>
      </c>
      <c r="H4817" s="7">
        <v>1497.01818</v>
      </c>
      <c r="I4817" s="7">
        <v>467.75083999999998</v>
      </c>
      <c r="J4817" s="8">
        <f t="shared" si="227"/>
        <v>-0.68754498358864291</v>
      </c>
    </row>
    <row r="4818" spans="1:10" x14ac:dyDescent="0.2">
      <c r="A4818" s="2" t="s">
        <v>235</v>
      </c>
      <c r="B4818" s="2" t="s">
        <v>21</v>
      </c>
      <c r="C4818" s="7">
        <v>12915.54422</v>
      </c>
      <c r="D4818" s="7">
        <v>6929.5257300000003</v>
      </c>
      <c r="E4818" s="8">
        <f t="shared" si="225"/>
        <v>-0.46347396501732541</v>
      </c>
      <c r="F4818" s="7">
        <v>6048.2271600000004</v>
      </c>
      <c r="G4818" s="8">
        <f t="shared" si="226"/>
        <v>0.14571188328184426</v>
      </c>
      <c r="H4818" s="7">
        <v>64113.960050000002</v>
      </c>
      <c r="I4818" s="7">
        <v>33047.25836</v>
      </c>
      <c r="J4818" s="8">
        <f t="shared" si="227"/>
        <v>-0.48455440384235016</v>
      </c>
    </row>
    <row r="4819" spans="1:10" x14ac:dyDescent="0.2">
      <c r="A4819" s="2" t="s">
        <v>235</v>
      </c>
      <c r="B4819" s="2" t="s">
        <v>61</v>
      </c>
      <c r="C4819" s="7">
        <v>43.604179999999999</v>
      </c>
      <c r="D4819" s="7">
        <v>0</v>
      </c>
      <c r="E4819" s="8">
        <f t="shared" si="225"/>
        <v>-1</v>
      </c>
      <c r="F4819" s="7">
        <v>20.57976</v>
      </c>
      <c r="G4819" s="8">
        <f t="shared" si="226"/>
        <v>-1</v>
      </c>
      <c r="H4819" s="7">
        <v>115.46599999999999</v>
      </c>
      <c r="I4819" s="7">
        <v>20.57976</v>
      </c>
      <c r="J4819" s="8">
        <f t="shared" si="227"/>
        <v>-0.82176779311658843</v>
      </c>
    </row>
    <row r="4820" spans="1:10" x14ac:dyDescent="0.2">
      <c r="A4820" s="2" t="s">
        <v>235</v>
      </c>
      <c r="B4820" s="2" t="s">
        <v>39</v>
      </c>
      <c r="C4820" s="7">
        <v>0</v>
      </c>
      <c r="D4820" s="7">
        <v>0</v>
      </c>
      <c r="E4820" s="8" t="str">
        <f t="shared" si="225"/>
        <v/>
      </c>
      <c r="F4820" s="7">
        <v>60.636499999999998</v>
      </c>
      <c r="G4820" s="8">
        <f t="shared" si="226"/>
        <v>-1</v>
      </c>
      <c r="H4820" s="7">
        <v>17.605</v>
      </c>
      <c r="I4820" s="7">
        <v>71.426500000000004</v>
      </c>
      <c r="J4820" s="8">
        <f t="shared" si="227"/>
        <v>3.0571712581652939</v>
      </c>
    </row>
    <row r="4821" spans="1:10" x14ac:dyDescent="0.2">
      <c r="A4821" s="2" t="s">
        <v>235</v>
      </c>
      <c r="B4821" s="2" t="s">
        <v>22</v>
      </c>
      <c r="C4821" s="7">
        <v>1401.58321</v>
      </c>
      <c r="D4821" s="7">
        <v>0</v>
      </c>
      <c r="E4821" s="8">
        <f t="shared" si="225"/>
        <v>-1</v>
      </c>
      <c r="F4821" s="7">
        <v>474.97188</v>
      </c>
      <c r="G4821" s="8">
        <f t="shared" si="226"/>
        <v>-1</v>
      </c>
      <c r="H4821" s="7">
        <v>5592.7860799999999</v>
      </c>
      <c r="I4821" s="7">
        <v>474.97188</v>
      </c>
      <c r="J4821" s="8">
        <f t="shared" si="227"/>
        <v>-0.91507419143054369</v>
      </c>
    </row>
    <row r="4822" spans="1:10" x14ac:dyDescent="0.2">
      <c r="A4822" s="2" t="s">
        <v>235</v>
      </c>
      <c r="B4822" s="2" t="s">
        <v>40</v>
      </c>
      <c r="C4822" s="7">
        <v>6637.9774399999997</v>
      </c>
      <c r="D4822" s="7">
        <v>869.64067999999997</v>
      </c>
      <c r="E4822" s="8">
        <f t="shared" si="225"/>
        <v>-0.86899011214476196</v>
      </c>
      <c r="F4822" s="7">
        <v>1754.86814</v>
      </c>
      <c r="G4822" s="8">
        <f t="shared" si="226"/>
        <v>-0.50444101173322342</v>
      </c>
      <c r="H4822" s="7">
        <v>12025.751459999999</v>
      </c>
      <c r="I4822" s="7">
        <v>6019.99352</v>
      </c>
      <c r="J4822" s="8">
        <f t="shared" si="227"/>
        <v>-0.49940812097907761</v>
      </c>
    </row>
    <row r="4823" spans="1:10" x14ac:dyDescent="0.2">
      <c r="A4823" s="2" t="s">
        <v>235</v>
      </c>
      <c r="B4823" s="2" t="s">
        <v>41</v>
      </c>
      <c r="C4823" s="7">
        <v>166.85771</v>
      </c>
      <c r="D4823" s="7">
        <v>413.06198000000001</v>
      </c>
      <c r="E4823" s="8">
        <f t="shared" si="225"/>
        <v>1.4755342740829898</v>
      </c>
      <c r="F4823" s="7">
        <v>783.26044000000002</v>
      </c>
      <c r="G4823" s="8">
        <f t="shared" si="226"/>
        <v>-0.47263776018101977</v>
      </c>
      <c r="H4823" s="7">
        <v>2799.0662000000002</v>
      </c>
      <c r="I4823" s="7">
        <v>1682.6355799999999</v>
      </c>
      <c r="J4823" s="8">
        <f t="shared" si="227"/>
        <v>-0.39885824065182884</v>
      </c>
    </row>
    <row r="4824" spans="1:10" x14ac:dyDescent="0.2">
      <c r="A4824" s="2" t="s">
        <v>235</v>
      </c>
      <c r="B4824" s="2" t="s">
        <v>23</v>
      </c>
      <c r="C4824" s="7">
        <v>347.66840000000002</v>
      </c>
      <c r="D4824" s="7">
        <v>133.81138999999999</v>
      </c>
      <c r="E4824" s="8">
        <f t="shared" si="225"/>
        <v>-0.61511776738984625</v>
      </c>
      <c r="F4824" s="7">
        <v>405.09249</v>
      </c>
      <c r="G4824" s="8">
        <f t="shared" si="226"/>
        <v>-0.66967694217189755</v>
      </c>
      <c r="H4824" s="7">
        <v>1795.9429299999999</v>
      </c>
      <c r="I4824" s="7">
        <v>964.90571999999997</v>
      </c>
      <c r="J4824" s="8">
        <f t="shared" si="227"/>
        <v>-0.46273029956469713</v>
      </c>
    </row>
    <row r="4825" spans="1:10" x14ac:dyDescent="0.2">
      <c r="A4825" s="2" t="s">
        <v>235</v>
      </c>
      <c r="B4825" s="2" t="s">
        <v>73</v>
      </c>
      <c r="C4825" s="7">
        <v>0</v>
      </c>
      <c r="D4825" s="7">
        <v>0</v>
      </c>
      <c r="E4825" s="8" t="str">
        <f t="shared" si="225"/>
        <v/>
      </c>
      <c r="F4825" s="7">
        <v>0</v>
      </c>
      <c r="G4825" s="8" t="str">
        <f t="shared" si="226"/>
        <v/>
      </c>
      <c r="H4825" s="7">
        <v>63.162509999999997</v>
      </c>
      <c r="I4825" s="7">
        <v>0</v>
      </c>
      <c r="J4825" s="8">
        <f t="shared" si="227"/>
        <v>-1</v>
      </c>
    </row>
    <row r="4826" spans="1:10" x14ac:dyDescent="0.2">
      <c r="A4826" s="2" t="s">
        <v>235</v>
      </c>
      <c r="B4826" s="2" t="s">
        <v>42</v>
      </c>
      <c r="C4826" s="7">
        <v>65.627549999999999</v>
      </c>
      <c r="D4826" s="7">
        <v>57.743360000000003</v>
      </c>
      <c r="E4826" s="8">
        <f t="shared" si="225"/>
        <v>-0.12013536997800467</v>
      </c>
      <c r="F4826" s="7">
        <v>0</v>
      </c>
      <c r="G4826" s="8" t="str">
        <f t="shared" si="226"/>
        <v/>
      </c>
      <c r="H4826" s="7">
        <v>248.04537999999999</v>
      </c>
      <c r="I4826" s="7">
        <v>57.743360000000003</v>
      </c>
      <c r="J4826" s="8">
        <f t="shared" si="227"/>
        <v>-0.76720646842928497</v>
      </c>
    </row>
    <row r="4827" spans="1:10" x14ac:dyDescent="0.2">
      <c r="A4827" s="2" t="s">
        <v>235</v>
      </c>
      <c r="B4827" s="2" t="s">
        <v>43</v>
      </c>
      <c r="C4827" s="7">
        <v>27.715499999999999</v>
      </c>
      <c r="D4827" s="7">
        <v>0</v>
      </c>
      <c r="E4827" s="8">
        <f t="shared" si="225"/>
        <v>-1</v>
      </c>
      <c r="F4827" s="7">
        <v>0</v>
      </c>
      <c r="G4827" s="8" t="str">
        <f t="shared" si="226"/>
        <v/>
      </c>
      <c r="H4827" s="7">
        <v>206.95150000000001</v>
      </c>
      <c r="I4827" s="7">
        <v>196.93340000000001</v>
      </c>
      <c r="J4827" s="8">
        <f t="shared" si="227"/>
        <v>-4.8407960319205245E-2</v>
      </c>
    </row>
    <row r="4828" spans="1:10" x14ac:dyDescent="0.2">
      <c r="A4828" s="2" t="s">
        <v>235</v>
      </c>
      <c r="B4828" s="2" t="s">
        <v>44</v>
      </c>
      <c r="C4828" s="7">
        <v>333.69502</v>
      </c>
      <c r="D4828" s="7">
        <v>180.64895000000001</v>
      </c>
      <c r="E4828" s="8">
        <f t="shared" si="225"/>
        <v>-0.45864055747670429</v>
      </c>
      <c r="F4828" s="7">
        <v>89.998059999999995</v>
      </c>
      <c r="G4828" s="8">
        <f t="shared" si="226"/>
        <v>1.007253823026852</v>
      </c>
      <c r="H4828" s="7">
        <v>2045.03784</v>
      </c>
      <c r="I4828" s="7">
        <v>969.34276</v>
      </c>
      <c r="J4828" s="8">
        <f t="shared" si="227"/>
        <v>-0.52600253108275008</v>
      </c>
    </row>
    <row r="4829" spans="1:10" x14ac:dyDescent="0.2">
      <c r="A4829" s="2" t="s">
        <v>235</v>
      </c>
      <c r="B4829" s="2" t="s">
        <v>9</v>
      </c>
      <c r="C4829" s="7">
        <v>14139.16288</v>
      </c>
      <c r="D4829" s="7">
        <v>14548.5147</v>
      </c>
      <c r="E4829" s="8">
        <f t="shared" si="225"/>
        <v>2.8951630550846374E-2</v>
      </c>
      <c r="F4829" s="7">
        <v>13664.126469999999</v>
      </c>
      <c r="G4829" s="8">
        <f t="shared" si="226"/>
        <v>6.4723363907799092E-2</v>
      </c>
      <c r="H4829" s="7">
        <v>95447.677609999999</v>
      </c>
      <c r="I4829" s="7">
        <v>73558.452269999994</v>
      </c>
      <c r="J4829" s="8">
        <f t="shared" si="227"/>
        <v>-0.22933219422519169</v>
      </c>
    </row>
    <row r="4830" spans="1:10" x14ac:dyDescent="0.2">
      <c r="A4830" s="2" t="s">
        <v>235</v>
      </c>
      <c r="B4830" s="2" t="s">
        <v>75</v>
      </c>
      <c r="C4830" s="7">
        <v>53.95485</v>
      </c>
      <c r="D4830" s="7">
        <v>0</v>
      </c>
      <c r="E4830" s="8">
        <f t="shared" si="225"/>
        <v>-1</v>
      </c>
      <c r="F4830" s="7">
        <v>0</v>
      </c>
      <c r="G4830" s="8" t="str">
        <f t="shared" si="226"/>
        <v/>
      </c>
      <c r="H4830" s="7">
        <v>385.62455</v>
      </c>
      <c r="I4830" s="7">
        <v>0</v>
      </c>
      <c r="J4830" s="8">
        <f t="shared" si="227"/>
        <v>-1</v>
      </c>
    </row>
    <row r="4831" spans="1:10" x14ac:dyDescent="0.2">
      <c r="A4831" s="2" t="s">
        <v>235</v>
      </c>
      <c r="B4831" s="2" t="s">
        <v>107</v>
      </c>
      <c r="C4831" s="7">
        <v>0</v>
      </c>
      <c r="D4831" s="7">
        <v>0</v>
      </c>
      <c r="E4831" s="8" t="str">
        <f t="shared" si="225"/>
        <v/>
      </c>
      <c r="F4831" s="7">
        <v>0</v>
      </c>
      <c r="G4831" s="8" t="str">
        <f t="shared" si="226"/>
        <v/>
      </c>
      <c r="H4831" s="7">
        <v>91.885000000000005</v>
      </c>
      <c r="I4831" s="7">
        <v>0</v>
      </c>
      <c r="J4831" s="8">
        <f t="shared" si="227"/>
        <v>-1</v>
      </c>
    </row>
    <row r="4832" spans="1:10" x14ac:dyDescent="0.2">
      <c r="A4832" s="2" t="s">
        <v>235</v>
      </c>
      <c r="B4832" s="2" t="s">
        <v>15</v>
      </c>
      <c r="C4832" s="7">
        <v>4514.7218999999996</v>
      </c>
      <c r="D4832" s="7">
        <v>6036.1317099999997</v>
      </c>
      <c r="E4832" s="8">
        <f t="shared" si="225"/>
        <v>0.33698859945282567</v>
      </c>
      <c r="F4832" s="7">
        <v>4411.8145599999998</v>
      </c>
      <c r="G4832" s="8">
        <f t="shared" si="226"/>
        <v>0.36817439353117321</v>
      </c>
      <c r="H4832" s="7">
        <v>16846.421689999999</v>
      </c>
      <c r="I4832" s="7">
        <v>19133.627949999998</v>
      </c>
      <c r="J4832" s="8">
        <f t="shared" si="227"/>
        <v>0.13576807598005702</v>
      </c>
    </row>
    <row r="4833" spans="1:10" x14ac:dyDescent="0.2">
      <c r="A4833" s="2" t="s">
        <v>235</v>
      </c>
      <c r="B4833" s="2" t="s">
        <v>45</v>
      </c>
      <c r="C4833" s="7">
        <v>0</v>
      </c>
      <c r="D4833" s="7">
        <v>0</v>
      </c>
      <c r="E4833" s="8" t="str">
        <f t="shared" si="225"/>
        <v/>
      </c>
      <c r="F4833" s="7">
        <v>18.902000000000001</v>
      </c>
      <c r="G4833" s="8">
        <f t="shared" si="226"/>
        <v>-1</v>
      </c>
      <c r="H4833" s="7">
        <v>25.866289999999999</v>
      </c>
      <c r="I4833" s="7">
        <v>18.902000000000001</v>
      </c>
      <c r="J4833" s="8">
        <f t="shared" si="227"/>
        <v>-0.26924193612613168</v>
      </c>
    </row>
    <row r="4834" spans="1:10" x14ac:dyDescent="0.2">
      <c r="A4834" s="2" t="s">
        <v>235</v>
      </c>
      <c r="B4834" s="2" t="s">
        <v>46</v>
      </c>
      <c r="C4834" s="7">
        <v>2802.7490400000002</v>
      </c>
      <c r="D4834" s="7">
        <v>1236.9449999999999</v>
      </c>
      <c r="E4834" s="8">
        <f t="shared" si="225"/>
        <v>-0.55866722908591204</v>
      </c>
      <c r="F4834" s="7">
        <v>999.755</v>
      </c>
      <c r="G4834" s="8">
        <f t="shared" si="226"/>
        <v>0.23724812579081878</v>
      </c>
      <c r="H4834" s="7">
        <v>9252.9112600000008</v>
      </c>
      <c r="I4834" s="7">
        <v>5612.2340000000004</v>
      </c>
      <c r="J4834" s="8">
        <f t="shared" si="227"/>
        <v>-0.39346289591455563</v>
      </c>
    </row>
    <row r="4835" spans="1:10" x14ac:dyDescent="0.2">
      <c r="A4835" s="2" t="s">
        <v>235</v>
      </c>
      <c r="B4835" s="2" t="s">
        <v>10</v>
      </c>
      <c r="C4835" s="7">
        <v>124367.65145</v>
      </c>
      <c r="D4835" s="7">
        <v>94626.803029999995</v>
      </c>
      <c r="E4835" s="8">
        <f t="shared" si="225"/>
        <v>-0.23913652845617039</v>
      </c>
      <c r="F4835" s="7">
        <v>89108.819470000002</v>
      </c>
      <c r="G4835" s="8">
        <f t="shared" si="226"/>
        <v>6.1924101259782871E-2</v>
      </c>
      <c r="H4835" s="7">
        <v>637213.35155000002</v>
      </c>
      <c r="I4835" s="7">
        <v>384862.21950000001</v>
      </c>
      <c r="J4835" s="8">
        <f t="shared" si="227"/>
        <v>-0.39602298262609281</v>
      </c>
    </row>
    <row r="4836" spans="1:10" x14ac:dyDescent="0.2">
      <c r="A4836" s="2" t="s">
        <v>235</v>
      </c>
      <c r="B4836" s="2" t="s">
        <v>24</v>
      </c>
      <c r="C4836" s="7">
        <v>8951.9296300000005</v>
      </c>
      <c r="D4836" s="7">
        <v>3755.8707100000001</v>
      </c>
      <c r="E4836" s="8">
        <f t="shared" si="225"/>
        <v>-0.58044009892423609</v>
      </c>
      <c r="F4836" s="7">
        <v>2895.1657700000001</v>
      </c>
      <c r="G4836" s="8">
        <f t="shared" si="226"/>
        <v>0.29729038278868569</v>
      </c>
      <c r="H4836" s="7">
        <v>44632.412700000001</v>
      </c>
      <c r="I4836" s="7">
        <v>22205.69342</v>
      </c>
      <c r="J4836" s="8">
        <f t="shared" si="227"/>
        <v>-0.50247606892199226</v>
      </c>
    </row>
    <row r="4837" spans="1:10" x14ac:dyDescent="0.2">
      <c r="A4837" s="2" t="s">
        <v>235</v>
      </c>
      <c r="B4837" s="2" t="s">
        <v>47</v>
      </c>
      <c r="C4837" s="7">
        <v>1844.2584999999999</v>
      </c>
      <c r="D4837" s="7">
        <v>32.130000000000003</v>
      </c>
      <c r="E4837" s="8">
        <f t="shared" si="225"/>
        <v>-0.98257836415014488</v>
      </c>
      <c r="F4837" s="7">
        <v>711.76871000000006</v>
      </c>
      <c r="G4837" s="8">
        <f t="shared" si="226"/>
        <v>-0.95485893163243996</v>
      </c>
      <c r="H4837" s="7">
        <v>7402.4039300000004</v>
      </c>
      <c r="I4837" s="7">
        <v>1827.3292100000001</v>
      </c>
      <c r="J4837" s="8">
        <f t="shared" si="227"/>
        <v>-0.75314381283702792</v>
      </c>
    </row>
    <row r="4838" spans="1:10" x14ac:dyDescent="0.2">
      <c r="A4838" s="2" t="s">
        <v>235</v>
      </c>
      <c r="B4838" s="2" t="s">
        <v>48</v>
      </c>
      <c r="C4838" s="7">
        <v>1008.01475</v>
      </c>
      <c r="D4838" s="7">
        <v>477.96571</v>
      </c>
      <c r="E4838" s="8">
        <f t="shared" si="225"/>
        <v>-0.52583460708288254</v>
      </c>
      <c r="F4838" s="7">
        <v>1455.3122699999999</v>
      </c>
      <c r="G4838" s="8">
        <f t="shared" si="226"/>
        <v>-0.67157171704461749</v>
      </c>
      <c r="H4838" s="7">
        <v>4971.5186000000003</v>
      </c>
      <c r="I4838" s="7">
        <v>6328.03</v>
      </c>
      <c r="J4838" s="8">
        <f t="shared" si="227"/>
        <v>0.27285654729321518</v>
      </c>
    </row>
    <row r="4839" spans="1:10" x14ac:dyDescent="0.2">
      <c r="A4839" s="2" t="s">
        <v>235</v>
      </c>
      <c r="B4839" s="2" t="s">
        <v>62</v>
      </c>
      <c r="C4839" s="7">
        <v>40.020000000000003</v>
      </c>
      <c r="D4839" s="7">
        <v>0</v>
      </c>
      <c r="E4839" s="8">
        <f t="shared" si="225"/>
        <v>-1</v>
      </c>
      <c r="F4839" s="7">
        <v>0</v>
      </c>
      <c r="G4839" s="8" t="str">
        <f t="shared" si="226"/>
        <v/>
      </c>
      <c r="H4839" s="7">
        <v>124.93635999999999</v>
      </c>
      <c r="I4839" s="7">
        <v>118.86254</v>
      </c>
      <c r="J4839" s="8">
        <f t="shared" si="227"/>
        <v>-4.861531102715011E-2</v>
      </c>
    </row>
    <row r="4840" spans="1:10" x14ac:dyDescent="0.2">
      <c r="A4840" s="2" t="s">
        <v>235</v>
      </c>
      <c r="B4840" s="2" t="s">
        <v>11</v>
      </c>
      <c r="C4840" s="7">
        <v>4913.5211900000004</v>
      </c>
      <c r="D4840" s="7">
        <v>4111.1411399999997</v>
      </c>
      <c r="E4840" s="8">
        <f t="shared" si="225"/>
        <v>-0.16330041511431859</v>
      </c>
      <c r="F4840" s="7">
        <v>2303.3253599999998</v>
      </c>
      <c r="G4840" s="8">
        <f t="shared" si="226"/>
        <v>0.78487208598267677</v>
      </c>
      <c r="H4840" s="7">
        <v>24101.943070000001</v>
      </c>
      <c r="I4840" s="7">
        <v>15079.488579999999</v>
      </c>
      <c r="J4840" s="8">
        <f t="shared" si="227"/>
        <v>-0.37434552325494319</v>
      </c>
    </row>
    <row r="4841" spans="1:10" x14ac:dyDescent="0.2">
      <c r="A4841" s="2" t="s">
        <v>235</v>
      </c>
      <c r="B4841" s="2" t="s">
        <v>78</v>
      </c>
      <c r="C4841" s="7">
        <v>0</v>
      </c>
      <c r="D4841" s="7">
        <v>0</v>
      </c>
      <c r="E4841" s="8" t="str">
        <f t="shared" si="225"/>
        <v/>
      </c>
      <c r="F4841" s="7">
        <v>45.911430000000003</v>
      </c>
      <c r="G4841" s="8">
        <f t="shared" si="226"/>
        <v>-1</v>
      </c>
      <c r="H4841" s="7">
        <v>0</v>
      </c>
      <c r="I4841" s="7">
        <v>254.57320000000001</v>
      </c>
      <c r="J4841" s="8" t="str">
        <f t="shared" si="227"/>
        <v/>
      </c>
    </row>
    <row r="4842" spans="1:10" x14ac:dyDescent="0.2">
      <c r="A4842" s="2" t="s">
        <v>235</v>
      </c>
      <c r="B4842" s="2" t="s">
        <v>63</v>
      </c>
      <c r="C4842" s="7">
        <v>27.263999999999999</v>
      </c>
      <c r="D4842" s="7">
        <v>0</v>
      </c>
      <c r="E4842" s="8">
        <f t="shared" si="225"/>
        <v>-1</v>
      </c>
      <c r="F4842" s="7">
        <v>0</v>
      </c>
      <c r="G4842" s="8" t="str">
        <f t="shared" si="226"/>
        <v/>
      </c>
      <c r="H4842" s="7">
        <v>61.364960000000004</v>
      </c>
      <c r="I4842" s="7">
        <v>30.91112</v>
      </c>
      <c r="J4842" s="8">
        <f t="shared" si="227"/>
        <v>-0.49627409518396171</v>
      </c>
    </row>
    <row r="4843" spans="1:10" x14ac:dyDescent="0.2">
      <c r="A4843" s="2" t="s">
        <v>235</v>
      </c>
      <c r="B4843" s="2" t="s">
        <v>25</v>
      </c>
      <c r="C4843" s="7">
        <v>93.391490000000005</v>
      </c>
      <c r="D4843" s="7">
        <v>0</v>
      </c>
      <c r="E4843" s="8">
        <f t="shared" si="225"/>
        <v>-1</v>
      </c>
      <c r="F4843" s="7">
        <v>0</v>
      </c>
      <c r="G4843" s="8" t="str">
        <f t="shared" si="226"/>
        <v/>
      </c>
      <c r="H4843" s="7">
        <v>248.88479000000001</v>
      </c>
      <c r="I4843" s="7">
        <v>600.74905000000001</v>
      </c>
      <c r="J4843" s="8">
        <f t="shared" si="227"/>
        <v>1.4137636132766489</v>
      </c>
    </row>
    <row r="4844" spans="1:10" x14ac:dyDescent="0.2">
      <c r="A4844" s="2" t="s">
        <v>235</v>
      </c>
      <c r="B4844" s="2" t="s">
        <v>49</v>
      </c>
      <c r="C4844" s="7">
        <v>0</v>
      </c>
      <c r="D4844" s="7">
        <v>301.15300000000002</v>
      </c>
      <c r="E4844" s="8" t="str">
        <f t="shared" si="225"/>
        <v/>
      </c>
      <c r="F4844" s="7">
        <v>682.59900000000005</v>
      </c>
      <c r="G4844" s="8">
        <f t="shared" si="226"/>
        <v>-0.55881417933515865</v>
      </c>
      <c r="H4844" s="7">
        <v>2756.35968</v>
      </c>
      <c r="I4844" s="7">
        <v>1576.3541499999999</v>
      </c>
      <c r="J4844" s="8">
        <f t="shared" si="227"/>
        <v>-0.42810288459886348</v>
      </c>
    </row>
    <row r="4845" spans="1:10" x14ac:dyDescent="0.2">
      <c r="A4845" s="2" t="s">
        <v>235</v>
      </c>
      <c r="B4845" s="2" t="s">
        <v>12</v>
      </c>
      <c r="C4845" s="7">
        <v>3410.0956299999998</v>
      </c>
      <c r="D4845" s="7">
        <v>4819.0458900000003</v>
      </c>
      <c r="E4845" s="8">
        <f t="shared" si="225"/>
        <v>0.41317030748489603</v>
      </c>
      <c r="F4845" s="7">
        <v>1594.7535499999999</v>
      </c>
      <c r="G4845" s="8">
        <f t="shared" si="226"/>
        <v>2.0218122982074571</v>
      </c>
      <c r="H4845" s="7">
        <v>24454.528109999999</v>
      </c>
      <c r="I4845" s="7">
        <v>20351.614280000002</v>
      </c>
      <c r="J4845" s="8">
        <f t="shared" si="227"/>
        <v>-0.16777726446180019</v>
      </c>
    </row>
    <row r="4846" spans="1:10" x14ac:dyDescent="0.2">
      <c r="A4846" s="2" t="s">
        <v>235</v>
      </c>
      <c r="B4846" s="2" t="s">
        <v>26</v>
      </c>
      <c r="C4846" s="7">
        <v>4337.5232400000004</v>
      </c>
      <c r="D4846" s="7">
        <v>1830.4270899999999</v>
      </c>
      <c r="E4846" s="8">
        <f t="shared" si="225"/>
        <v>-0.57800177919046725</v>
      </c>
      <c r="F4846" s="7">
        <v>3239.0856199999998</v>
      </c>
      <c r="G4846" s="8">
        <f t="shared" si="226"/>
        <v>-0.43489388526876915</v>
      </c>
      <c r="H4846" s="7">
        <v>23376.611649999999</v>
      </c>
      <c r="I4846" s="7">
        <v>13717.10283</v>
      </c>
      <c r="J4846" s="8">
        <f t="shared" si="227"/>
        <v>-0.41321252902791838</v>
      </c>
    </row>
    <row r="4847" spans="1:10" x14ac:dyDescent="0.2">
      <c r="A4847" s="2" t="s">
        <v>235</v>
      </c>
      <c r="B4847" s="2" t="s">
        <v>80</v>
      </c>
      <c r="C4847" s="7">
        <v>455.71535999999998</v>
      </c>
      <c r="D4847" s="7">
        <v>0</v>
      </c>
      <c r="E4847" s="8">
        <f t="shared" si="225"/>
        <v>-1</v>
      </c>
      <c r="F4847" s="7">
        <v>189.14706000000001</v>
      </c>
      <c r="G4847" s="8">
        <f t="shared" si="226"/>
        <v>-1</v>
      </c>
      <c r="H4847" s="7">
        <v>1917.55916</v>
      </c>
      <c r="I4847" s="7">
        <v>630.79458999999997</v>
      </c>
      <c r="J4847" s="8">
        <f t="shared" si="227"/>
        <v>-0.67104295754817811</v>
      </c>
    </row>
    <row r="4848" spans="1:10" x14ac:dyDescent="0.2">
      <c r="A4848" s="2" t="s">
        <v>235</v>
      </c>
      <c r="B4848" s="2" t="s">
        <v>50</v>
      </c>
      <c r="C4848" s="7">
        <v>336.75</v>
      </c>
      <c r="D4848" s="7">
        <v>119.5</v>
      </c>
      <c r="E4848" s="8">
        <f t="shared" si="225"/>
        <v>-0.64513734224201924</v>
      </c>
      <c r="F4848" s="7">
        <v>6.4620699999999998</v>
      </c>
      <c r="G4848" s="8">
        <f t="shared" si="226"/>
        <v>17.492526388603032</v>
      </c>
      <c r="H4848" s="7">
        <v>598.82000000000005</v>
      </c>
      <c r="I4848" s="7">
        <v>229.36646999999999</v>
      </c>
      <c r="J4848" s="8">
        <f t="shared" si="227"/>
        <v>-0.61696925620386767</v>
      </c>
    </row>
    <row r="4849" spans="1:10" x14ac:dyDescent="0.2">
      <c r="A4849" s="2" t="s">
        <v>235</v>
      </c>
      <c r="B4849" s="2" t="s">
        <v>27</v>
      </c>
      <c r="C4849" s="7">
        <v>1902.8547900000001</v>
      </c>
      <c r="D4849" s="7">
        <v>1626.2458799999999</v>
      </c>
      <c r="E4849" s="8">
        <f t="shared" si="225"/>
        <v>-0.14536522253492612</v>
      </c>
      <c r="F4849" s="7">
        <v>1620.31999</v>
      </c>
      <c r="G4849" s="8">
        <f t="shared" si="226"/>
        <v>3.6572343960281639E-3</v>
      </c>
      <c r="H4849" s="7">
        <v>4426.8397299999997</v>
      </c>
      <c r="I4849" s="7">
        <v>3741.1256400000002</v>
      </c>
      <c r="J4849" s="8">
        <f t="shared" si="227"/>
        <v>-0.15489923553207097</v>
      </c>
    </row>
    <row r="4850" spans="1:10" x14ac:dyDescent="0.2">
      <c r="A4850" s="2" t="s">
        <v>235</v>
      </c>
      <c r="B4850" s="2" t="s">
        <v>51</v>
      </c>
      <c r="C4850" s="7">
        <v>90.332700000000003</v>
      </c>
      <c r="D4850" s="7">
        <v>0</v>
      </c>
      <c r="E4850" s="8">
        <f t="shared" si="225"/>
        <v>-1</v>
      </c>
      <c r="F4850" s="7">
        <v>0</v>
      </c>
      <c r="G4850" s="8" t="str">
        <f t="shared" si="226"/>
        <v/>
      </c>
      <c r="H4850" s="7">
        <v>107.2757</v>
      </c>
      <c r="I4850" s="7">
        <v>194.47343000000001</v>
      </c>
      <c r="J4850" s="8">
        <f t="shared" si="227"/>
        <v>0.81283766966796778</v>
      </c>
    </row>
    <row r="4851" spans="1:10" x14ac:dyDescent="0.2">
      <c r="A4851" s="2" t="s">
        <v>235</v>
      </c>
      <c r="B4851" s="2" t="s">
        <v>28</v>
      </c>
      <c r="C4851" s="7">
        <v>4120.2322299999996</v>
      </c>
      <c r="D4851" s="7">
        <v>562.29049999999995</v>
      </c>
      <c r="E4851" s="8">
        <f t="shared" si="225"/>
        <v>-0.86352941567082497</v>
      </c>
      <c r="F4851" s="7">
        <v>144.75783999999999</v>
      </c>
      <c r="G4851" s="8">
        <f t="shared" si="226"/>
        <v>2.8843526540600495</v>
      </c>
      <c r="H4851" s="7">
        <v>20149.016070000001</v>
      </c>
      <c r="I4851" s="7">
        <v>2932.5572400000001</v>
      </c>
      <c r="J4851" s="8">
        <f t="shared" si="227"/>
        <v>-0.85445655361969242</v>
      </c>
    </row>
    <row r="4852" spans="1:10" x14ac:dyDescent="0.2">
      <c r="A4852" s="2" t="s">
        <v>235</v>
      </c>
      <c r="B4852" s="2" t="s">
        <v>81</v>
      </c>
      <c r="C4852" s="7">
        <v>446.71811000000002</v>
      </c>
      <c r="D4852" s="7">
        <v>55.342440000000003</v>
      </c>
      <c r="E4852" s="8">
        <f t="shared" si="225"/>
        <v>-0.87611328316194748</v>
      </c>
      <c r="F4852" s="7">
        <v>396.37463000000002</v>
      </c>
      <c r="G4852" s="8">
        <f t="shared" si="226"/>
        <v>-0.86037845055825091</v>
      </c>
      <c r="H4852" s="7">
        <v>1403.1249299999999</v>
      </c>
      <c r="I4852" s="7">
        <v>903.51022999999998</v>
      </c>
      <c r="J4852" s="8">
        <f t="shared" si="227"/>
        <v>-0.35607285518047205</v>
      </c>
    </row>
    <row r="4853" spans="1:10" x14ac:dyDescent="0.2">
      <c r="A4853" s="2" t="s">
        <v>235</v>
      </c>
      <c r="B4853" s="2" t="s">
        <v>97</v>
      </c>
      <c r="C4853" s="7">
        <v>0</v>
      </c>
      <c r="D4853" s="7">
        <v>0</v>
      </c>
      <c r="E4853" s="8" t="str">
        <f t="shared" si="225"/>
        <v/>
      </c>
      <c r="F4853" s="7">
        <v>0</v>
      </c>
      <c r="G4853" s="8" t="str">
        <f t="shared" si="226"/>
        <v/>
      </c>
      <c r="H4853" s="7">
        <v>0</v>
      </c>
      <c r="I4853" s="7">
        <v>70.3</v>
      </c>
      <c r="J4853" s="8" t="str">
        <f t="shared" si="227"/>
        <v/>
      </c>
    </row>
    <row r="4854" spans="1:10" x14ac:dyDescent="0.2">
      <c r="A4854" s="2" t="s">
        <v>235</v>
      </c>
      <c r="B4854" s="2" t="s">
        <v>82</v>
      </c>
      <c r="C4854" s="7">
        <v>108.69045</v>
      </c>
      <c r="D4854" s="7">
        <v>100.68311</v>
      </c>
      <c r="E4854" s="8">
        <f t="shared" si="225"/>
        <v>-7.3671053896639527E-2</v>
      </c>
      <c r="F4854" s="7">
        <v>66.84384</v>
      </c>
      <c r="G4854" s="8">
        <f t="shared" si="226"/>
        <v>0.50624365685753547</v>
      </c>
      <c r="H4854" s="7">
        <v>477.73138999999998</v>
      </c>
      <c r="I4854" s="7">
        <v>208.75415000000001</v>
      </c>
      <c r="J4854" s="8">
        <f t="shared" si="227"/>
        <v>-0.56303028360769836</v>
      </c>
    </row>
    <row r="4855" spans="1:10" x14ac:dyDescent="0.2">
      <c r="A4855" s="2" t="s">
        <v>235</v>
      </c>
      <c r="B4855" s="2" t="s">
        <v>29</v>
      </c>
      <c r="C4855" s="7">
        <v>0</v>
      </c>
      <c r="D4855" s="7">
        <v>25.5</v>
      </c>
      <c r="E4855" s="8" t="str">
        <f t="shared" si="225"/>
        <v/>
      </c>
      <c r="F4855" s="7">
        <v>0</v>
      </c>
      <c r="G4855" s="8" t="str">
        <f t="shared" si="226"/>
        <v/>
      </c>
      <c r="H4855" s="7">
        <v>173.3004</v>
      </c>
      <c r="I4855" s="7">
        <v>107.74250000000001</v>
      </c>
      <c r="J4855" s="8">
        <f t="shared" si="227"/>
        <v>-0.37829052904667271</v>
      </c>
    </row>
    <row r="4856" spans="1:10" x14ac:dyDescent="0.2">
      <c r="A4856" s="2" t="s">
        <v>235</v>
      </c>
      <c r="B4856" s="2" t="s">
        <v>83</v>
      </c>
      <c r="C4856" s="7">
        <v>37.386000000000003</v>
      </c>
      <c r="D4856" s="7">
        <v>19.46415</v>
      </c>
      <c r="E4856" s="8">
        <f t="shared" si="225"/>
        <v>-0.47937329481624136</v>
      </c>
      <c r="F4856" s="7">
        <v>29.634789999999999</v>
      </c>
      <c r="G4856" s="8">
        <f t="shared" si="226"/>
        <v>-0.34319932754711602</v>
      </c>
      <c r="H4856" s="7">
        <v>183.18082999999999</v>
      </c>
      <c r="I4856" s="7">
        <v>98.351979999999998</v>
      </c>
      <c r="J4856" s="8">
        <f t="shared" si="227"/>
        <v>-0.46308803164610612</v>
      </c>
    </row>
    <row r="4857" spans="1:10" x14ac:dyDescent="0.2">
      <c r="A4857" s="2" t="s">
        <v>235</v>
      </c>
      <c r="B4857" s="2" t="s">
        <v>64</v>
      </c>
      <c r="C4857" s="7">
        <v>88.021860000000004</v>
      </c>
      <c r="D4857" s="7">
        <v>1138.9916499999999</v>
      </c>
      <c r="E4857" s="8">
        <f t="shared" si="225"/>
        <v>11.939872549841596</v>
      </c>
      <c r="F4857" s="7">
        <v>0</v>
      </c>
      <c r="G4857" s="8" t="str">
        <f t="shared" si="226"/>
        <v/>
      </c>
      <c r="H4857" s="7">
        <v>118.25886</v>
      </c>
      <c r="I4857" s="7">
        <v>4283.0543399999997</v>
      </c>
      <c r="J4857" s="8">
        <f t="shared" si="227"/>
        <v>35.217619043511831</v>
      </c>
    </row>
    <row r="4858" spans="1:10" x14ac:dyDescent="0.2">
      <c r="A4858" s="2" t="s">
        <v>235</v>
      </c>
      <c r="B4858" s="2" t="s">
        <v>30</v>
      </c>
      <c r="C4858" s="7">
        <v>2642.6406000000002</v>
      </c>
      <c r="D4858" s="7">
        <v>250.41359</v>
      </c>
      <c r="E4858" s="8">
        <f t="shared" si="225"/>
        <v>-0.90524114781253262</v>
      </c>
      <c r="F4858" s="7">
        <v>236.32774000000001</v>
      </c>
      <c r="G4858" s="8">
        <f t="shared" si="226"/>
        <v>5.9603032635948683E-2</v>
      </c>
      <c r="H4858" s="7">
        <v>10505.31479</v>
      </c>
      <c r="I4858" s="7">
        <v>1884.7417399999999</v>
      </c>
      <c r="J4858" s="8">
        <f t="shared" si="227"/>
        <v>-0.82059159790298875</v>
      </c>
    </row>
    <row r="4859" spans="1:10" x14ac:dyDescent="0.2">
      <c r="A4859" s="2" t="s">
        <v>235</v>
      </c>
      <c r="B4859" s="2" t="s">
        <v>53</v>
      </c>
      <c r="C4859" s="7">
        <v>1342.46552</v>
      </c>
      <c r="D4859" s="7">
        <v>83.473489999999998</v>
      </c>
      <c r="E4859" s="8">
        <f t="shared" si="225"/>
        <v>-0.93782075684148669</v>
      </c>
      <c r="F4859" s="7">
        <v>707.65337</v>
      </c>
      <c r="G4859" s="8">
        <f t="shared" si="226"/>
        <v>-0.88204183921289037</v>
      </c>
      <c r="H4859" s="7">
        <v>5256.2537300000004</v>
      </c>
      <c r="I4859" s="7">
        <v>2859.7268899999999</v>
      </c>
      <c r="J4859" s="8">
        <f t="shared" si="227"/>
        <v>-0.45593819535800839</v>
      </c>
    </row>
    <row r="4860" spans="1:10" x14ac:dyDescent="0.2">
      <c r="A4860" s="2" t="s">
        <v>235</v>
      </c>
      <c r="B4860" s="2" t="s">
        <v>85</v>
      </c>
      <c r="C4860" s="7">
        <v>25.473559999999999</v>
      </c>
      <c r="D4860" s="7">
        <v>0</v>
      </c>
      <c r="E4860" s="8">
        <f t="shared" si="225"/>
        <v>-1</v>
      </c>
      <c r="F4860" s="7">
        <v>0</v>
      </c>
      <c r="G4860" s="8" t="str">
        <f t="shared" si="226"/>
        <v/>
      </c>
      <c r="H4860" s="7">
        <v>59.825600000000001</v>
      </c>
      <c r="I4860" s="7">
        <v>53.881500000000003</v>
      </c>
      <c r="J4860" s="8">
        <f t="shared" si="227"/>
        <v>-9.9357131395255482E-2</v>
      </c>
    </row>
    <row r="4861" spans="1:10" x14ac:dyDescent="0.2">
      <c r="A4861" s="2" t="s">
        <v>235</v>
      </c>
      <c r="B4861" s="2" t="s">
        <v>86</v>
      </c>
      <c r="C4861" s="7">
        <v>15.953440000000001</v>
      </c>
      <c r="D4861" s="7">
        <v>0</v>
      </c>
      <c r="E4861" s="8">
        <f t="shared" si="225"/>
        <v>-1</v>
      </c>
      <c r="F4861" s="7">
        <v>0</v>
      </c>
      <c r="G4861" s="8" t="str">
        <f t="shared" si="226"/>
        <v/>
      </c>
      <c r="H4861" s="7">
        <v>875.39122999999995</v>
      </c>
      <c r="I4861" s="7">
        <v>69.498000000000005</v>
      </c>
      <c r="J4861" s="8">
        <f t="shared" si="227"/>
        <v>-0.92060921149507058</v>
      </c>
    </row>
    <row r="4862" spans="1:10" x14ac:dyDescent="0.2">
      <c r="A4862" s="2" t="s">
        <v>235</v>
      </c>
      <c r="B4862" s="2" t="s">
        <v>54</v>
      </c>
      <c r="C4862" s="7">
        <v>160.03360000000001</v>
      </c>
      <c r="D4862" s="7">
        <v>3634.1819999999998</v>
      </c>
      <c r="E4862" s="8">
        <f t="shared" si="225"/>
        <v>21.708868637586104</v>
      </c>
      <c r="F4862" s="7">
        <v>1327.2828</v>
      </c>
      <c r="G4862" s="8">
        <f t="shared" si="226"/>
        <v>1.7380615495055007</v>
      </c>
      <c r="H4862" s="7">
        <v>907.62756000000002</v>
      </c>
      <c r="I4862" s="7">
        <v>6003.7311200000004</v>
      </c>
      <c r="J4862" s="8">
        <f t="shared" si="227"/>
        <v>5.6147518922849811</v>
      </c>
    </row>
    <row r="4863" spans="1:10" x14ac:dyDescent="0.2">
      <c r="A4863" s="2" t="s">
        <v>235</v>
      </c>
      <c r="B4863" s="2" t="s">
        <v>55</v>
      </c>
      <c r="C4863" s="7">
        <v>0</v>
      </c>
      <c r="D4863" s="7">
        <v>0</v>
      </c>
      <c r="E4863" s="8" t="str">
        <f t="shared" si="225"/>
        <v/>
      </c>
      <c r="F4863" s="7">
        <v>0</v>
      </c>
      <c r="G4863" s="8" t="str">
        <f t="shared" si="226"/>
        <v/>
      </c>
      <c r="H4863" s="7">
        <v>0</v>
      </c>
      <c r="I4863" s="7">
        <v>0</v>
      </c>
      <c r="J4863" s="8" t="str">
        <f t="shared" si="227"/>
        <v/>
      </c>
    </row>
    <row r="4864" spans="1:10" x14ac:dyDescent="0.2">
      <c r="A4864" s="2" t="s">
        <v>235</v>
      </c>
      <c r="B4864" s="2" t="s">
        <v>31</v>
      </c>
      <c r="C4864" s="7">
        <v>716.50769000000003</v>
      </c>
      <c r="D4864" s="7">
        <v>139.66041999999999</v>
      </c>
      <c r="E4864" s="8">
        <f t="shared" si="225"/>
        <v>-0.80508175704297047</v>
      </c>
      <c r="F4864" s="7">
        <v>180.85654</v>
      </c>
      <c r="G4864" s="8">
        <f t="shared" si="226"/>
        <v>-0.22778341330648044</v>
      </c>
      <c r="H4864" s="7">
        <v>3282.3974499999999</v>
      </c>
      <c r="I4864" s="7">
        <v>1307.14876</v>
      </c>
      <c r="J4864" s="8">
        <f t="shared" si="227"/>
        <v>-0.60177011470685859</v>
      </c>
    </row>
    <row r="4865" spans="1:10" x14ac:dyDescent="0.2">
      <c r="A4865" s="2" t="s">
        <v>235</v>
      </c>
      <c r="B4865" s="2" t="s">
        <v>56</v>
      </c>
      <c r="C4865" s="7">
        <v>0</v>
      </c>
      <c r="D4865" s="7">
        <v>0</v>
      </c>
      <c r="E4865" s="8" t="str">
        <f t="shared" si="225"/>
        <v/>
      </c>
      <c r="F4865" s="7">
        <v>0</v>
      </c>
      <c r="G4865" s="8" t="str">
        <f t="shared" si="226"/>
        <v/>
      </c>
      <c r="H4865" s="7">
        <v>38.96808</v>
      </c>
      <c r="I4865" s="7">
        <v>0</v>
      </c>
      <c r="J4865" s="8">
        <f t="shared" si="227"/>
        <v>-1</v>
      </c>
    </row>
    <row r="4866" spans="1:10" x14ac:dyDescent="0.2">
      <c r="A4866" s="2" t="s">
        <v>235</v>
      </c>
      <c r="B4866" s="2" t="s">
        <v>57</v>
      </c>
      <c r="C4866" s="7">
        <v>289</v>
      </c>
      <c r="D4866" s="7">
        <v>449</v>
      </c>
      <c r="E4866" s="8">
        <f t="shared" si="225"/>
        <v>0.55363321799307963</v>
      </c>
      <c r="F4866" s="7">
        <v>0</v>
      </c>
      <c r="G4866" s="8" t="str">
        <f t="shared" si="226"/>
        <v/>
      </c>
      <c r="H4866" s="7">
        <v>353.53269999999998</v>
      </c>
      <c r="I4866" s="7">
        <v>1178.4995899999999</v>
      </c>
      <c r="J4866" s="8">
        <f t="shared" si="227"/>
        <v>2.3334952891203558</v>
      </c>
    </row>
    <row r="4867" spans="1:10" x14ac:dyDescent="0.2">
      <c r="A4867" s="2" t="s">
        <v>235</v>
      </c>
      <c r="B4867" s="2" t="s">
        <v>88</v>
      </c>
      <c r="C4867" s="7">
        <v>711.15944000000002</v>
      </c>
      <c r="D4867" s="7">
        <v>101.45705</v>
      </c>
      <c r="E4867" s="8">
        <f t="shared" si="225"/>
        <v>-0.85733571925867991</v>
      </c>
      <c r="F4867" s="7">
        <v>47.238230000000001</v>
      </c>
      <c r="G4867" s="8">
        <f t="shared" si="226"/>
        <v>1.1477741651200732</v>
      </c>
      <c r="H4867" s="7">
        <v>2054.4087399999999</v>
      </c>
      <c r="I4867" s="7">
        <v>895.17262000000005</v>
      </c>
      <c r="J4867" s="8">
        <f t="shared" si="227"/>
        <v>-0.56426751767031513</v>
      </c>
    </row>
    <row r="4868" spans="1:10" x14ac:dyDescent="0.2">
      <c r="A4868" s="2" t="s">
        <v>235</v>
      </c>
      <c r="B4868" s="2" t="s">
        <v>89</v>
      </c>
      <c r="C4868" s="7">
        <v>0</v>
      </c>
      <c r="D4868" s="7">
        <v>0</v>
      </c>
      <c r="E4868" s="8" t="str">
        <f t="shared" si="225"/>
        <v/>
      </c>
      <c r="F4868" s="7">
        <v>0</v>
      </c>
      <c r="G4868" s="8" t="str">
        <f t="shared" si="226"/>
        <v/>
      </c>
      <c r="H4868" s="7">
        <v>18</v>
      </c>
      <c r="I4868" s="7">
        <v>0</v>
      </c>
      <c r="J4868" s="8">
        <f t="shared" si="227"/>
        <v>-1</v>
      </c>
    </row>
    <row r="4869" spans="1:10" x14ac:dyDescent="0.2">
      <c r="A4869" s="2" t="s">
        <v>235</v>
      </c>
      <c r="B4869" s="2" t="s">
        <v>58</v>
      </c>
      <c r="C4869" s="7">
        <v>9.8000000000000007</v>
      </c>
      <c r="D4869" s="7">
        <v>0</v>
      </c>
      <c r="E4869" s="8">
        <f t="shared" ref="E4869:E4932" si="228">IF(C4869=0,"",(D4869/C4869-1))</f>
        <v>-1</v>
      </c>
      <c r="F4869" s="7">
        <v>0</v>
      </c>
      <c r="G4869" s="8" t="str">
        <f t="shared" ref="G4869:G4932" si="229">IF(F4869=0,"",(D4869/F4869-1))</f>
        <v/>
      </c>
      <c r="H4869" s="7">
        <v>61.937600000000003</v>
      </c>
      <c r="I4869" s="7">
        <v>16.869</v>
      </c>
      <c r="J4869" s="8">
        <f t="shared" ref="J4869:J4932" si="230">IF(H4869=0,"",(I4869/H4869-1))</f>
        <v>-0.72764524295419908</v>
      </c>
    </row>
    <row r="4870" spans="1:10" x14ac:dyDescent="0.2">
      <c r="A4870" s="2" t="s">
        <v>235</v>
      </c>
      <c r="B4870" s="2" t="s">
        <v>90</v>
      </c>
      <c r="C4870" s="7">
        <v>0</v>
      </c>
      <c r="D4870" s="7">
        <v>0</v>
      </c>
      <c r="E4870" s="8" t="str">
        <f t="shared" si="228"/>
        <v/>
      </c>
      <c r="F4870" s="7">
        <v>0</v>
      </c>
      <c r="G4870" s="8" t="str">
        <f t="shared" si="229"/>
        <v/>
      </c>
      <c r="H4870" s="7">
        <v>1983.11</v>
      </c>
      <c r="I4870" s="7">
        <v>0</v>
      </c>
      <c r="J4870" s="8">
        <f t="shared" si="230"/>
        <v>-1</v>
      </c>
    </row>
    <row r="4871" spans="1:10" x14ac:dyDescent="0.2">
      <c r="A4871" s="2" t="s">
        <v>235</v>
      </c>
      <c r="B4871" s="2" t="s">
        <v>91</v>
      </c>
      <c r="C4871" s="7">
        <v>221.25023999999999</v>
      </c>
      <c r="D4871" s="7">
        <v>122.0672</v>
      </c>
      <c r="E4871" s="8">
        <f t="shared" si="228"/>
        <v>-0.44828444027902525</v>
      </c>
      <c r="F4871" s="7">
        <v>0</v>
      </c>
      <c r="G4871" s="8" t="str">
        <f t="shared" si="229"/>
        <v/>
      </c>
      <c r="H4871" s="7">
        <v>971.30825000000004</v>
      </c>
      <c r="I4871" s="7">
        <v>552.55601000000001</v>
      </c>
      <c r="J4871" s="8">
        <f t="shared" si="230"/>
        <v>-0.43112188123595163</v>
      </c>
    </row>
    <row r="4872" spans="1:10" x14ac:dyDescent="0.2">
      <c r="A4872" s="4" t="s">
        <v>235</v>
      </c>
      <c r="B4872" s="4" t="s">
        <v>13</v>
      </c>
      <c r="C4872" s="9">
        <v>218822.30071000001</v>
      </c>
      <c r="D4872" s="9">
        <v>155124.71823</v>
      </c>
      <c r="E4872" s="10">
        <f t="shared" si="228"/>
        <v>-0.29109273722707496</v>
      </c>
      <c r="F4872" s="9">
        <v>143648.20366999999</v>
      </c>
      <c r="G4872" s="10">
        <f t="shared" si="229"/>
        <v>7.9893199265928638E-2</v>
      </c>
      <c r="H4872" s="9">
        <v>1101097.90918</v>
      </c>
      <c r="I4872" s="9">
        <v>665749.26633999997</v>
      </c>
      <c r="J4872" s="10">
        <f t="shared" si="230"/>
        <v>-0.39537686813356043</v>
      </c>
    </row>
    <row r="4873" spans="1:10" x14ac:dyDescent="0.2">
      <c r="A4873" s="2" t="s">
        <v>236</v>
      </c>
      <c r="B4873" s="2" t="s">
        <v>8</v>
      </c>
      <c r="C4873" s="7">
        <v>0</v>
      </c>
      <c r="D4873" s="7">
        <v>0</v>
      </c>
      <c r="E4873" s="8" t="str">
        <f t="shared" si="228"/>
        <v/>
      </c>
      <c r="F4873" s="7">
        <v>0</v>
      </c>
      <c r="G4873" s="8" t="str">
        <f t="shared" si="229"/>
        <v/>
      </c>
      <c r="H4873" s="7">
        <v>0</v>
      </c>
      <c r="I4873" s="7">
        <v>0</v>
      </c>
      <c r="J4873" s="8" t="str">
        <f t="shared" si="230"/>
        <v/>
      </c>
    </row>
    <row r="4874" spans="1:10" x14ac:dyDescent="0.2">
      <c r="A4874" s="2" t="s">
        <v>236</v>
      </c>
      <c r="B4874" s="2" t="s">
        <v>21</v>
      </c>
      <c r="C4874" s="7">
        <v>0</v>
      </c>
      <c r="D4874" s="7">
        <v>0</v>
      </c>
      <c r="E4874" s="8" t="str">
        <f t="shared" si="228"/>
        <v/>
      </c>
      <c r="F4874" s="7">
        <v>53.279040000000002</v>
      </c>
      <c r="G4874" s="8">
        <f t="shared" si="229"/>
        <v>-1</v>
      </c>
      <c r="H4874" s="7">
        <v>166.48218</v>
      </c>
      <c r="I4874" s="7">
        <v>100.45545</v>
      </c>
      <c r="J4874" s="8">
        <f t="shared" si="230"/>
        <v>-0.39659938378990478</v>
      </c>
    </row>
    <row r="4875" spans="1:10" x14ac:dyDescent="0.2">
      <c r="A4875" s="2" t="s">
        <v>236</v>
      </c>
      <c r="B4875" s="2" t="s">
        <v>40</v>
      </c>
      <c r="C4875" s="7">
        <v>0.50356000000000001</v>
      </c>
      <c r="D4875" s="7">
        <v>0</v>
      </c>
      <c r="E4875" s="8">
        <f t="shared" si="228"/>
        <v>-1</v>
      </c>
      <c r="F4875" s="7">
        <v>1.41804</v>
      </c>
      <c r="G4875" s="8">
        <f t="shared" si="229"/>
        <v>-1</v>
      </c>
      <c r="H4875" s="7">
        <v>2.5493299999999999</v>
      </c>
      <c r="I4875" s="7">
        <v>3.8564500000000002</v>
      </c>
      <c r="J4875" s="8">
        <f t="shared" si="230"/>
        <v>0.51273079593461834</v>
      </c>
    </row>
    <row r="4876" spans="1:10" x14ac:dyDescent="0.2">
      <c r="A4876" s="2" t="s">
        <v>236</v>
      </c>
      <c r="B4876" s="2" t="s">
        <v>10</v>
      </c>
      <c r="C4876" s="7">
        <v>865.15867000000003</v>
      </c>
      <c r="D4876" s="7">
        <v>1.93788</v>
      </c>
      <c r="E4876" s="8">
        <f t="shared" si="228"/>
        <v>-0.99776008717568532</v>
      </c>
      <c r="F4876" s="7">
        <v>1.1682600000000001</v>
      </c>
      <c r="G4876" s="8">
        <f t="shared" si="229"/>
        <v>0.65877458784859533</v>
      </c>
      <c r="H4876" s="7">
        <v>4278.1329699999997</v>
      </c>
      <c r="I4876" s="7">
        <v>55.402119999999996</v>
      </c>
      <c r="J4876" s="8">
        <f t="shared" si="230"/>
        <v>-0.98704993033444677</v>
      </c>
    </row>
    <row r="4877" spans="1:10" x14ac:dyDescent="0.2">
      <c r="A4877" s="2" t="s">
        <v>236</v>
      </c>
      <c r="B4877" s="2" t="s">
        <v>24</v>
      </c>
      <c r="C4877" s="7">
        <v>0</v>
      </c>
      <c r="D4877" s="7">
        <v>0</v>
      </c>
      <c r="E4877" s="8" t="str">
        <f t="shared" si="228"/>
        <v/>
      </c>
      <c r="F4877" s="7">
        <v>11.939970000000001</v>
      </c>
      <c r="G4877" s="8">
        <f t="shared" si="229"/>
        <v>-1</v>
      </c>
      <c r="H4877" s="7">
        <v>48.353119999999997</v>
      </c>
      <c r="I4877" s="7">
        <v>51.081290000000003</v>
      </c>
      <c r="J4877" s="8">
        <f t="shared" si="230"/>
        <v>5.6421798634710862E-2</v>
      </c>
    </row>
    <row r="4878" spans="1:10" x14ac:dyDescent="0.2">
      <c r="A4878" s="2" t="s">
        <v>236</v>
      </c>
      <c r="B4878" s="2" t="s">
        <v>12</v>
      </c>
      <c r="C4878" s="7">
        <v>133.96706</v>
      </c>
      <c r="D4878" s="7">
        <v>111.51832</v>
      </c>
      <c r="E4878" s="8">
        <f t="shared" si="228"/>
        <v>-0.16756910243458356</v>
      </c>
      <c r="F4878" s="7">
        <v>79.271180000000001</v>
      </c>
      <c r="G4878" s="8">
        <f t="shared" si="229"/>
        <v>0.40679525648539605</v>
      </c>
      <c r="H4878" s="7">
        <v>764.90827000000002</v>
      </c>
      <c r="I4878" s="7">
        <v>572.40709000000004</v>
      </c>
      <c r="J4878" s="8">
        <f t="shared" si="230"/>
        <v>-0.25166570626828233</v>
      </c>
    </row>
    <row r="4879" spans="1:10" x14ac:dyDescent="0.2">
      <c r="A4879" s="2" t="s">
        <v>236</v>
      </c>
      <c r="B4879" s="2" t="s">
        <v>80</v>
      </c>
      <c r="C4879" s="7">
        <v>0</v>
      </c>
      <c r="D4879" s="7">
        <v>0</v>
      </c>
      <c r="E4879" s="8" t="str">
        <f t="shared" si="228"/>
        <v/>
      </c>
      <c r="F4879" s="7">
        <v>0</v>
      </c>
      <c r="G4879" s="8" t="str">
        <f t="shared" si="229"/>
        <v/>
      </c>
      <c r="H4879" s="7">
        <v>0</v>
      </c>
      <c r="I4879" s="7">
        <v>0</v>
      </c>
      <c r="J4879" s="8" t="str">
        <f t="shared" si="230"/>
        <v/>
      </c>
    </row>
    <row r="4880" spans="1:10" x14ac:dyDescent="0.2">
      <c r="A4880" s="2" t="s">
        <v>236</v>
      </c>
      <c r="B4880" s="2" t="s">
        <v>30</v>
      </c>
      <c r="C4880" s="7">
        <v>362.61506000000003</v>
      </c>
      <c r="D4880" s="7">
        <v>372.56461999999999</v>
      </c>
      <c r="E4880" s="8">
        <f t="shared" si="228"/>
        <v>2.7438352946510092E-2</v>
      </c>
      <c r="F4880" s="7">
        <v>245.81057000000001</v>
      </c>
      <c r="G4880" s="8">
        <f t="shared" si="229"/>
        <v>0.51565744304648886</v>
      </c>
      <c r="H4880" s="7">
        <v>1316.1837599999999</v>
      </c>
      <c r="I4880" s="7">
        <v>1205.22983</v>
      </c>
      <c r="J4880" s="8">
        <f t="shared" si="230"/>
        <v>-8.429972574650213E-2</v>
      </c>
    </row>
    <row r="4881" spans="1:10" x14ac:dyDescent="0.2">
      <c r="A4881" s="4" t="s">
        <v>236</v>
      </c>
      <c r="B4881" s="4" t="s">
        <v>13</v>
      </c>
      <c r="C4881" s="9">
        <v>1362.2443499999999</v>
      </c>
      <c r="D4881" s="9">
        <v>486.02082000000001</v>
      </c>
      <c r="E4881" s="10">
        <f t="shared" si="228"/>
        <v>-0.64322052794713369</v>
      </c>
      <c r="F4881" s="9">
        <v>392.88706000000002</v>
      </c>
      <c r="G4881" s="10">
        <f t="shared" si="229"/>
        <v>0.23704970074606169</v>
      </c>
      <c r="H4881" s="9">
        <v>6576.6096299999999</v>
      </c>
      <c r="I4881" s="9">
        <v>1988.4322299999999</v>
      </c>
      <c r="J4881" s="10">
        <f t="shared" si="230"/>
        <v>-0.69765086543535659</v>
      </c>
    </row>
    <row r="4882" spans="1:10" x14ac:dyDescent="0.2">
      <c r="A4882" s="2" t="s">
        <v>237</v>
      </c>
      <c r="B4882" s="2" t="s">
        <v>17</v>
      </c>
      <c r="C4882" s="7">
        <v>320.13292999999999</v>
      </c>
      <c r="D4882" s="7">
        <v>663.74184000000002</v>
      </c>
      <c r="E4882" s="8">
        <f t="shared" si="228"/>
        <v>1.0733319749392853</v>
      </c>
      <c r="F4882" s="7">
        <v>1297.3260299999999</v>
      </c>
      <c r="G4882" s="8">
        <f t="shared" si="229"/>
        <v>-0.48837699649023458</v>
      </c>
      <c r="H4882" s="7">
        <v>2422.0635499999999</v>
      </c>
      <c r="I4882" s="7">
        <v>2541.60295</v>
      </c>
      <c r="J4882" s="8">
        <f t="shared" si="230"/>
        <v>4.9354361490638876E-2</v>
      </c>
    </row>
    <row r="4883" spans="1:10" x14ac:dyDescent="0.2">
      <c r="A4883" s="2" t="s">
        <v>237</v>
      </c>
      <c r="B4883" s="2" t="s">
        <v>33</v>
      </c>
      <c r="C4883" s="7">
        <v>0</v>
      </c>
      <c r="D4883" s="7">
        <v>1285.28448</v>
      </c>
      <c r="E4883" s="8" t="str">
        <f t="shared" si="228"/>
        <v/>
      </c>
      <c r="F4883" s="7">
        <v>2654.1887499999998</v>
      </c>
      <c r="G4883" s="8">
        <f t="shared" si="229"/>
        <v>-0.5157524196423483</v>
      </c>
      <c r="H4883" s="7">
        <v>281.90406000000002</v>
      </c>
      <c r="I4883" s="7">
        <v>5286.2438700000002</v>
      </c>
      <c r="J4883" s="8">
        <f t="shared" si="230"/>
        <v>17.751925282665315</v>
      </c>
    </row>
    <row r="4884" spans="1:10" x14ac:dyDescent="0.2">
      <c r="A4884" s="2" t="s">
        <v>237</v>
      </c>
      <c r="B4884" s="2" t="s">
        <v>18</v>
      </c>
      <c r="C4884" s="7">
        <v>0</v>
      </c>
      <c r="D4884" s="7">
        <v>16.35812</v>
      </c>
      <c r="E4884" s="8" t="str">
        <f t="shared" si="228"/>
        <v/>
      </c>
      <c r="F4884" s="7">
        <v>5.0017500000000004</v>
      </c>
      <c r="G4884" s="8">
        <f t="shared" si="229"/>
        <v>2.2704793322337178</v>
      </c>
      <c r="H4884" s="7">
        <v>0</v>
      </c>
      <c r="I4884" s="7">
        <v>48.30735</v>
      </c>
      <c r="J4884" s="8" t="str">
        <f t="shared" si="230"/>
        <v/>
      </c>
    </row>
    <row r="4885" spans="1:10" x14ac:dyDescent="0.2">
      <c r="A4885" s="2" t="s">
        <v>237</v>
      </c>
      <c r="B4885" s="2" t="s">
        <v>66</v>
      </c>
      <c r="C4885" s="7">
        <v>197.68880999999999</v>
      </c>
      <c r="D4885" s="7">
        <v>0</v>
      </c>
      <c r="E4885" s="8">
        <f t="shared" si="228"/>
        <v>-1</v>
      </c>
      <c r="F4885" s="7">
        <v>0</v>
      </c>
      <c r="G4885" s="8" t="str">
        <f t="shared" si="229"/>
        <v/>
      </c>
      <c r="H4885" s="7">
        <v>212.14080999999999</v>
      </c>
      <c r="I4885" s="7">
        <v>39.43638</v>
      </c>
      <c r="J4885" s="8">
        <f t="shared" si="230"/>
        <v>-0.81410281218403946</v>
      </c>
    </row>
    <row r="4886" spans="1:10" x14ac:dyDescent="0.2">
      <c r="A4886" s="2" t="s">
        <v>237</v>
      </c>
      <c r="B4886" s="2" t="s">
        <v>67</v>
      </c>
      <c r="C4886" s="7">
        <v>191.74938</v>
      </c>
      <c r="D4886" s="7">
        <v>0</v>
      </c>
      <c r="E4886" s="8">
        <f t="shared" si="228"/>
        <v>-1</v>
      </c>
      <c r="F4886" s="7">
        <v>0</v>
      </c>
      <c r="G4886" s="8" t="str">
        <f t="shared" si="229"/>
        <v/>
      </c>
      <c r="H4886" s="7">
        <v>495.44875000000002</v>
      </c>
      <c r="I4886" s="7">
        <v>807.98442</v>
      </c>
      <c r="J4886" s="8">
        <f t="shared" si="230"/>
        <v>0.63081331822918107</v>
      </c>
    </row>
    <row r="4887" spans="1:10" x14ac:dyDescent="0.2">
      <c r="A4887" s="2" t="s">
        <v>237</v>
      </c>
      <c r="B4887" s="2" t="s">
        <v>8</v>
      </c>
      <c r="C4887" s="7">
        <v>288.49304999999998</v>
      </c>
      <c r="D4887" s="7">
        <v>361.79349999999999</v>
      </c>
      <c r="E4887" s="8">
        <f t="shared" si="228"/>
        <v>0.25408047091602382</v>
      </c>
      <c r="F4887" s="7">
        <v>199.02913000000001</v>
      </c>
      <c r="G4887" s="8">
        <f t="shared" si="229"/>
        <v>0.81779169712493838</v>
      </c>
      <c r="H4887" s="7">
        <v>1227.3751500000001</v>
      </c>
      <c r="I4887" s="7">
        <v>1180.1382599999999</v>
      </c>
      <c r="J4887" s="8">
        <f t="shared" si="230"/>
        <v>-3.8486105898428935E-2</v>
      </c>
    </row>
    <row r="4888" spans="1:10" x14ac:dyDescent="0.2">
      <c r="A4888" s="2" t="s">
        <v>237</v>
      </c>
      <c r="B4888" s="2" t="s">
        <v>35</v>
      </c>
      <c r="C4888" s="7">
        <v>0</v>
      </c>
      <c r="D4888" s="7">
        <v>34.907699999999998</v>
      </c>
      <c r="E4888" s="8" t="str">
        <f t="shared" si="228"/>
        <v/>
      </c>
      <c r="F4888" s="7">
        <v>17.65391</v>
      </c>
      <c r="G4888" s="8">
        <f t="shared" si="229"/>
        <v>0.97733533251274074</v>
      </c>
      <c r="H4888" s="7">
        <v>275.13614999999999</v>
      </c>
      <c r="I4888" s="7">
        <v>144.07427000000001</v>
      </c>
      <c r="J4888" s="8">
        <f t="shared" si="230"/>
        <v>-0.47635281659643769</v>
      </c>
    </row>
    <row r="4889" spans="1:10" x14ac:dyDescent="0.2">
      <c r="A4889" s="2" t="s">
        <v>237</v>
      </c>
      <c r="B4889" s="2" t="s">
        <v>68</v>
      </c>
      <c r="C4889" s="7">
        <v>0</v>
      </c>
      <c r="D4889" s="7">
        <v>0</v>
      </c>
      <c r="E4889" s="8" t="str">
        <f t="shared" si="228"/>
        <v/>
      </c>
      <c r="F4889" s="7">
        <v>0</v>
      </c>
      <c r="G4889" s="8" t="str">
        <f t="shared" si="229"/>
        <v/>
      </c>
      <c r="H4889" s="7">
        <v>120.45097</v>
      </c>
      <c r="I4889" s="7">
        <v>0</v>
      </c>
      <c r="J4889" s="8">
        <f t="shared" si="230"/>
        <v>-1</v>
      </c>
    </row>
    <row r="4890" spans="1:10" x14ac:dyDescent="0.2">
      <c r="A4890" s="2" t="s">
        <v>237</v>
      </c>
      <c r="B4890" s="2" t="s">
        <v>36</v>
      </c>
      <c r="C4890" s="7">
        <v>0</v>
      </c>
      <c r="D4890" s="7">
        <v>0</v>
      </c>
      <c r="E4890" s="8" t="str">
        <f t="shared" si="228"/>
        <v/>
      </c>
      <c r="F4890" s="7">
        <v>52.410600000000002</v>
      </c>
      <c r="G4890" s="8">
        <f t="shared" si="229"/>
        <v>-1</v>
      </c>
      <c r="H4890" s="7">
        <v>210.51432</v>
      </c>
      <c r="I4890" s="7">
        <v>148.01947999999999</v>
      </c>
      <c r="J4890" s="8">
        <f t="shared" si="230"/>
        <v>-0.29686740550476576</v>
      </c>
    </row>
    <row r="4891" spans="1:10" x14ac:dyDescent="0.2">
      <c r="A4891" s="2" t="s">
        <v>237</v>
      </c>
      <c r="B4891" s="2" t="s">
        <v>19</v>
      </c>
      <c r="C4891" s="7">
        <v>132.69036</v>
      </c>
      <c r="D4891" s="7">
        <v>85.063450000000003</v>
      </c>
      <c r="E4891" s="8">
        <f t="shared" si="228"/>
        <v>-0.35893270618905548</v>
      </c>
      <c r="F4891" s="7">
        <v>83.020290000000003</v>
      </c>
      <c r="G4891" s="8">
        <f t="shared" si="229"/>
        <v>2.4610369344650662E-2</v>
      </c>
      <c r="H4891" s="7">
        <v>464.32769999999999</v>
      </c>
      <c r="I4891" s="7">
        <v>383.00148999999999</v>
      </c>
      <c r="J4891" s="8">
        <f t="shared" si="230"/>
        <v>-0.17514830581935992</v>
      </c>
    </row>
    <row r="4892" spans="1:10" x14ac:dyDescent="0.2">
      <c r="A4892" s="2" t="s">
        <v>237</v>
      </c>
      <c r="B4892" s="2" t="s">
        <v>60</v>
      </c>
      <c r="C4892" s="7">
        <v>0</v>
      </c>
      <c r="D4892" s="7">
        <v>0</v>
      </c>
      <c r="E4892" s="8" t="str">
        <f t="shared" si="228"/>
        <v/>
      </c>
      <c r="F4892" s="7">
        <v>0</v>
      </c>
      <c r="G4892" s="8" t="str">
        <f t="shared" si="229"/>
        <v/>
      </c>
      <c r="H4892" s="7">
        <v>0</v>
      </c>
      <c r="I4892" s="7">
        <v>0</v>
      </c>
      <c r="J4892" s="8" t="str">
        <f t="shared" si="230"/>
        <v/>
      </c>
    </row>
    <row r="4893" spans="1:10" x14ac:dyDescent="0.2">
      <c r="A4893" s="2" t="s">
        <v>237</v>
      </c>
      <c r="B4893" s="2" t="s">
        <v>37</v>
      </c>
      <c r="C4893" s="7">
        <v>168.65681000000001</v>
      </c>
      <c r="D4893" s="7">
        <v>17.347359999999998</v>
      </c>
      <c r="E4893" s="8">
        <f t="shared" si="228"/>
        <v>-0.89714402875282651</v>
      </c>
      <c r="F4893" s="7">
        <v>79.062950000000001</v>
      </c>
      <c r="G4893" s="8">
        <f t="shared" si="229"/>
        <v>-0.78058799981533711</v>
      </c>
      <c r="H4893" s="7">
        <v>634.74363000000005</v>
      </c>
      <c r="I4893" s="7">
        <v>358.35435000000001</v>
      </c>
      <c r="J4893" s="8">
        <f t="shared" si="230"/>
        <v>-0.43543450762948188</v>
      </c>
    </row>
    <row r="4894" spans="1:10" x14ac:dyDescent="0.2">
      <c r="A4894" s="2" t="s">
        <v>237</v>
      </c>
      <c r="B4894" s="2" t="s">
        <v>38</v>
      </c>
      <c r="C4894" s="7">
        <v>17.388999999999999</v>
      </c>
      <c r="D4894" s="7">
        <v>48.374110000000002</v>
      </c>
      <c r="E4894" s="8">
        <f t="shared" si="228"/>
        <v>1.7818799240899423</v>
      </c>
      <c r="F4894" s="7">
        <v>0</v>
      </c>
      <c r="G4894" s="8" t="str">
        <f t="shared" si="229"/>
        <v/>
      </c>
      <c r="H4894" s="7">
        <v>104.78400999999999</v>
      </c>
      <c r="I4894" s="7">
        <v>50.374110000000002</v>
      </c>
      <c r="J4894" s="8">
        <f t="shared" si="230"/>
        <v>-0.51925766154587893</v>
      </c>
    </row>
    <row r="4895" spans="1:10" x14ac:dyDescent="0.2">
      <c r="A4895" s="2" t="s">
        <v>237</v>
      </c>
      <c r="B4895" s="2" t="s">
        <v>21</v>
      </c>
      <c r="C4895" s="7">
        <v>1645.34301</v>
      </c>
      <c r="D4895" s="7">
        <v>1176.5011</v>
      </c>
      <c r="E4895" s="8">
        <f t="shared" si="228"/>
        <v>-0.28495086261678659</v>
      </c>
      <c r="F4895" s="7">
        <v>998.01475000000005</v>
      </c>
      <c r="G4895" s="8">
        <f t="shared" si="229"/>
        <v>0.17884139487918382</v>
      </c>
      <c r="H4895" s="7">
        <v>7197.9526100000003</v>
      </c>
      <c r="I4895" s="7">
        <v>6207.7147299999997</v>
      </c>
      <c r="J4895" s="8">
        <f t="shared" si="230"/>
        <v>-0.1375721588697707</v>
      </c>
    </row>
    <row r="4896" spans="1:10" x14ac:dyDescent="0.2">
      <c r="A4896" s="2" t="s">
        <v>237</v>
      </c>
      <c r="B4896" s="2" t="s">
        <v>39</v>
      </c>
      <c r="C4896" s="7">
        <v>0</v>
      </c>
      <c r="D4896" s="7">
        <v>0</v>
      </c>
      <c r="E4896" s="8" t="str">
        <f t="shared" si="228"/>
        <v/>
      </c>
      <c r="F4896" s="7">
        <v>0</v>
      </c>
      <c r="G4896" s="8" t="str">
        <f t="shared" si="229"/>
        <v/>
      </c>
      <c r="H4896" s="7">
        <v>0</v>
      </c>
      <c r="I4896" s="7">
        <v>0</v>
      </c>
      <c r="J4896" s="8" t="str">
        <f t="shared" si="230"/>
        <v/>
      </c>
    </row>
    <row r="4897" spans="1:10" x14ac:dyDescent="0.2">
      <c r="A4897" s="2" t="s">
        <v>237</v>
      </c>
      <c r="B4897" s="2" t="s">
        <v>22</v>
      </c>
      <c r="C4897" s="7">
        <v>0</v>
      </c>
      <c r="D4897" s="7">
        <v>11.95242</v>
      </c>
      <c r="E4897" s="8" t="str">
        <f t="shared" si="228"/>
        <v/>
      </c>
      <c r="F4897" s="7">
        <v>0</v>
      </c>
      <c r="G4897" s="8" t="str">
        <f t="shared" si="229"/>
        <v/>
      </c>
      <c r="H4897" s="7">
        <v>15.794840000000001</v>
      </c>
      <c r="I4897" s="7">
        <v>17.794370000000001</v>
      </c>
      <c r="J4897" s="8">
        <f t="shared" si="230"/>
        <v>0.12659387496169638</v>
      </c>
    </row>
    <row r="4898" spans="1:10" x14ac:dyDescent="0.2">
      <c r="A4898" s="2" t="s">
        <v>237</v>
      </c>
      <c r="B4898" s="2" t="s">
        <v>40</v>
      </c>
      <c r="C4898" s="7">
        <v>317.87277999999998</v>
      </c>
      <c r="D4898" s="7">
        <v>274.53883000000002</v>
      </c>
      <c r="E4898" s="8">
        <f t="shared" si="228"/>
        <v>-0.13632482152136449</v>
      </c>
      <c r="F4898" s="7">
        <v>341.75949000000003</v>
      </c>
      <c r="G4898" s="8">
        <f t="shared" si="229"/>
        <v>-0.19668995877773576</v>
      </c>
      <c r="H4898" s="7">
        <v>1711.0448200000001</v>
      </c>
      <c r="I4898" s="7">
        <v>2094.31088</v>
      </c>
      <c r="J4898" s="8">
        <f t="shared" si="230"/>
        <v>0.22399533636997293</v>
      </c>
    </row>
    <row r="4899" spans="1:10" x14ac:dyDescent="0.2">
      <c r="A4899" s="2" t="s">
        <v>237</v>
      </c>
      <c r="B4899" s="2" t="s">
        <v>41</v>
      </c>
      <c r="C4899" s="7">
        <v>0</v>
      </c>
      <c r="D4899" s="7">
        <v>0</v>
      </c>
      <c r="E4899" s="8" t="str">
        <f t="shared" si="228"/>
        <v/>
      </c>
      <c r="F4899" s="7">
        <v>0</v>
      </c>
      <c r="G4899" s="8" t="str">
        <f t="shared" si="229"/>
        <v/>
      </c>
      <c r="H4899" s="7">
        <v>0</v>
      </c>
      <c r="I4899" s="7">
        <v>5.4075600000000001</v>
      </c>
      <c r="J4899" s="8" t="str">
        <f t="shared" si="230"/>
        <v/>
      </c>
    </row>
    <row r="4900" spans="1:10" x14ac:dyDescent="0.2">
      <c r="A4900" s="2" t="s">
        <v>237</v>
      </c>
      <c r="B4900" s="2" t="s">
        <v>23</v>
      </c>
      <c r="C4900" s="7">
        <v>0</v>
      </c>
      <c r="D4900" s="7">
        <v>0</v>
      </c>
      <c r="E4900" s="8" t="str">
        <f t="shared" si="228"/>
        <v/>
      </c>
      <c r="F4900" s="7">
        <v>0.62922</v>
      </c>
      <c r="G4900" s="8">
        <f t="shared" si="229"/>
        <v>-1</v>
      </c>
      <c r="H4900" s="7">
        <v>0</v>
      </c>
      <c r="I4900" s="7">
        <v>36.078099999999999</v>
      </c>
      <c r="J4900" s="8" t="str">
        <f t="shared" si="230"/>
        <v/>
      </c>
    </row>
    <row r="4901" spans="1:10" x14ac:dyDescent="0.2">
      <c r="A4901" s="2" t="s">
        <v>237</v>
      </c>
      <c r="B4901" s="2" t="s">
        <v>42</v>
      </c>
      <c r="C4901" s="7">
        <v>123.98014000000001</v>
      </c>
      <c r="D4901" s="7">
        <v>0</v>
      </c>
      <c r="E4901" s="8">
        <f t="shared" si="228"/>
        <v>-1</v>
      </c>
      <c r="F4901" s="7">
        <v>0</v>
      </c>
      <c r="G4901" s="8" t="str">
        <f t="shared" si="229"/>
        <v/>
      </c>
      <c r="H4901" s="7">
        <v>123.98014000000001</v>
      </c>
      <c r="I4901" s="7">
        <v>0</v>
      </c>
      <c r="J4901" s="8">
        <f t="shared" si="230"/>
        <v>-1</v>
      </c>
    </row>
    <row r="4902" spans="1:10" x14ac:dyDescent="0.2">
      <c r="A4902" s="2" t="s">
        <v>237</v>
      </c>
      <c r="B4902" s="2" t="s">
        <v>44</v>
      </c>
      <c r="C4902" s="7">
        <v>47.70673</v>
      </c>
      <c r="D4902" s="7">
        <v>11.21354</v>
      </c>
      <c r="E4902" s="8">
        <f t="shared" si="228"/>
        <v>-0.76494846743845157</v>
      </c>
      <c r="F4902" s="7">
        <v>235.64525</v>
      </c>
      <c r="G4902" s="8">
        <f t="shared" si="229"/>
        <v>-0.95241346897508017</v>
      </c>
      <c r="H4902" s="7">
        <v>212.52812</v>
      </c>
      <c r="I4902" s="7">
        <v>957.66593</v>
      </c>
      <c r="J4902" s="8">
        <f t="shared" si="230"/>
        <v>3.5060669148157899</v>
      </c>
    </row>
    <row r="4903" spans="1:10" x14ac:dyDescent="0.2">
      <c r="A4903" s="2" t="s">
        <v>237</v>
      </c>
      <c r="B4903" s="2" t="s">
        <v>9</v>
      </c>
      <c r="C4903" s="7">
        <v>585.56705999999997</v>
      </c>
      <c r="D4903" s="7">
        <v>90.160629999999998</v>
      </c>
      <c r="E4903" s="8">
        <f t="shared" si="228"/>
        <v>-0.84602851465039719</v>
      </c>
      <c r="F4903" s="7">
        <v>352.38542999999999</v>
      </c>
      <c r="G4903" s="8">
        <f t="shared" si="229"/>
        <v>-0.74414200382802431</v>
      </c>
      <c r="H4903" s="7">
        <v>2817.3431300000002</v>
      </c>
      <c r="I4903" s="7">
        <v>681.64283</v>
      </c>
      <c r="J4903" s="8">
        <f t="shared" si="230"/>
        <v>-0.75805473506523147</v>
      </c>
    </row>
    <row r="4904" spans="1:10" x14ac:dyDescent="0.2">
      <c r="A4904" s="2" t="s">
        <v>237</v>
      </c>
      <c r="B4904" s="2" t="s">
        <v>75</v>
      </c>
      <c r="C4904" s="7">
        <v>0</v>
      </c>
      <c r="D4904" s="7">
        <v>0</v>
      </c>
      <c r="E4904" s="8" t="str">
        <f t="shared" si="228"/>
        <v/>
      </c>
      <c r="F4904" s="7">
        <v>0</v>
      </c>
      <c r="G4904" s="8" t="str">
        <f t="shared" si="229"/>
        <v/>
      </c>
      <c r="H4904" s="7">
        <v>0</v>
      </c>
      <c r="I4904" s="7">
        <v>0</v>
      </c>
      <c r="J4904" s="8" t="str">
        <f t="shared" si="230"/>
        <v/>
      </c>
    </row>
    <row r="4905" spans="1:10" x14ac:dyDescent="0.2">
      <c r="A4905" s="2" t="s">
        <v>237</v>
      </c>
      <c r="B4905" s="2" t="s">
        <v>15</v>
      </c>
      <c r="C4905" s="7">
        <v>185.29759999999999</v>
      </c>
      <c r="D4905" s="7">
        <v>81.548299999999998</v>
      </c>
      <c r="E4905" s="8">
        <f t="shared" si="228"/>
        <v>-0.55990633445873017</v>
      </c>
      <c r="F4905" s="7">
        <v>35.205260000000003</v>
      </c>
      <c r="G4905" s="8">
        <f t="shared" si="229"/>
        <v>1.3163669292600022</v>
      </c>
      <c r="H4905" s="7">
        <v>481.44308999999998</v>
      </c>
      <c r="I4905" s="7">
        <v>383.56261999999998</v>
      </c>
      <c r="J4905" s="8">
        <f t="shared" si="230"/>
        <v>-0.20330641779488412</v>
      </c>
    </row>
    <row r="4906" spans="1:10" x14ac:dyDescent="0.2">
      <c r="A4906" s="2" t="s">
        <v>237</v>
      </c>
      <c r="B4906" s="2" t="s">
        <v>46</v>
      </c>
      <c r="C4906" s="7">
        <v>0</v>
      </c>
      <c r="D4906" s="7">
        <v>0</v>
      </c>
      <c r="E4906" s="8" t="str">
        <f t="shared" si="228"/>
        <v/>
      </c>
      <c r="F4906" s="7">
        <v>0</v>
      </c>
      <c r="G4906" s="8" t="str">
        <f t="shared" si="229"/>
        <v/>
      </c>
      <c r="H4906" s="7">
        <v>24.56625</v>
      </c>
      <c r="I4906" s="7">
        <v>32.092930000000003</v>
      </c>
      <c r="J4906" s="8">
        <f t="shared" si="230"/>
        <v>0.30638294407978428</v>
      </c>
    </row>
    <row r="4907" spans="1:10" x14ac:dyDescent="0.2">
      <c r="A4907" s="2" t="s">
        <v>237</v>
      </c>
      <c r="B4907" s="2" t="s">
        <v>10</v>
      </c>
      <c r="C4907" s="7">
        <v>17662.16461</v>
      </c>
      <c r="D4907" s="7">
        <v>13123.27736</v>
      </c>
      <c r="E4907" s="8">
        <f t="shared" si="228"/>
        <v>-0.25698363423870274</v>
      </c>
      <c r="F4907" s="7">
        <v>15174.848389999999</v>
      </c>
      <c r="G4907" s="8">
        <f t="shared" si="229"/>
        <v>-0.13519548777515</v>
      </c>
      <c r="H4907" s="7">
        <v>87222.352889999995</v>
      </c>
      <c r="I4907" s="7">
        <v>80374.263770000005</v>
      </c>
      <c r="J4907" s="8">
        <f t="shared" si="230"/>
        <v>-7.8513006048305356E-2</v>
      </c>
    </row>
    <row r="4908" spans="1:10" x14ac:dyDescent="0.2">
      <c r="A4908" s="2" t="s">
        <v>237</v>
      </c>
      <c r="B4908" s="2" t="s">
        <v>24</v>
      </c>
      <c r="C4908" s="7">
        <v>1617.4028599999999</v>
      </c>
      <c r="D4908" s="7">
        <v>977.25702999999999</v>
      </c>
      <c r="E4908" s="8">
        <f t="shared" si="228"/>
        <v>-0.39578626069697931</v>
      </c>
      <c r="F4908" s="7">
        <v>769.62770999999998</v>
      </c>
      <c r="G4908" s="8">
        <f t="shared" si="229"/>
        <v>0.26977890388068282</v>
      </c>
      <c r="H4908" s="7">
        <v>7278.9047</v>
      </c>
      <c r="I4908" s="7">
        <v>7052.5940099999998</v>
      </c>
      <c r="J4908" s="8">
        <f t="shared" si="230"/>
        <v>-3.1091311032001911E-2</v>
      </c>
    </row>
    <row r="4909" spans="1:10" x14ac:dyDescent="0.2">
      <c r="A4909" s="2" t="s">
        <v>237</v>
      </c>
      <c r="B4909" s="2" t="s">
        <v>48</v>
      </c>
      <c r="C4909" s="7">
        <v>37.109630000000003</v>
      </c>
      <c r="D4909" s="7">
        <v>0</v>
      </c>
      <c r="E4909" s="8">
        <f t="shared" si="228"/>
        <v>-1</v>
      </c>
      <c r="F4909" s="7">
        <v>0</v>
      </c>
      <c r="G4909" s="8" t="str">
        <f t="shared" si="229"/>
        <v/>
      </c>
      <c r="H4909" s="7">
        <v>131.90663000000001</v>
      </c>
      <c r="I4909" s="7">
        <v>17.7944</v>
      </c>
      <c r="J4909" s="8">
        <f t="shared" si="230"/>
        <v>-0.8650985170343598</v>
      </c>
    </row>
    <row r="4910" spans="1:10" x14ac:dyDescent="0.2">
      <c r="A4910" s="2" t="s">
        <v>237</v>
      </c>
      <c r="B4910" s="2" t="s">
        <v>62</v>
      </c>
      <c r="C4910" s="7">
        <v>0</v>
      </c>
      <c r="D4910" s="7">
        <v>0</v>
      </c>
      <c r="E4910" s="8" t="str">
        <f t="shared" si="228"/>
        <v/>
      </c>
      <c r="F4910" s="7">
        <v>0</v>
      </c>
      <c r="G4910" s="8" t="str">
        <f t="shared" si="229"/>
        <v/>
      </c>
      <c r="H4910" s="7">
        <v>0</v>
      </c>
      <c r="I4910" s="7">
        <v>487.16041000000001</v>
      </c>
      <c r="J4910" s="8" t="str">
        <f t="shared" si="230"/>
        <v/>
      </c>
    </row>
    <row r="4911" spans="1:10" x14ac:dyDescent="0.2">
      <c r="A4911" s="2" t="s">
        <v>237</v>
      </c>
      <c r="B4911" s="2" t="s">
        <v>11</v>
      </c>
      <c r="C4911" s="7">
        <v>1465.03763</v>
      </c>
      <c r="D4911" s="7">
        <v>484.76566000000003</v>
      </c>
      <c r="E4911" s="8">
        <f t="shared" si="228"/>
        <v>-0.66911043779810631</v>
      </c>
      <c r="F4911" s="7">
        <v>520.73613999999998</v>
      </c>
      <c r="G4911" s="8">
        <f t="shared" si="229"/>
        <v>-6.9076211994811731E-2</v>
      </c>
      <c r="H4911" s="7">
        <v>5029.5682900000002</v>
      </c>
      <c r="I4911" s="7">
        <v>3545.8802099999998</v>
      </c>
      <c r="J4911" s="8">
        <f t="shared" si="230"/>
        <v>-0.29499312753142881</v>
      </c>
    </row>
    <row r="4912" spans="1:10" x14ac:dyDescent="0.2">
      <c r="A4912" s="2" t="s">
        <v>237</v>
      </c>
      <c r="B4912" s="2" t="s">
        <v>79</v>
      </c>
      <c r="C4912" s="7">
        <v>0</v>
      </c>
      <c r="D4912" s="7">
        <v>0</v>
      </c>
      <c r="E4912" s="8" t="str">
        <f t="shared" si="228"/>
        <v/>
      </c>
      <c r="F4912" s="7">
        <v>0</v>
      </c>
      <c r="G4912" s="8" t="str">
        <f t="shared" si="229"/>
        <v/>
      </c>
      <c r="H4912" s="7">
        <v>0</v>
      </c>
      <c r="I4912" s="7">
        <v>0</v>
      </c>
      <c r="J4912" s="8" t="str">
        <f t="shared" si="230"/>
        <v/>
      </c>
    </row>
    <row r="4913" spans="1:10" x14ac:dyDescent="0.2">
      <c r="A4913" s="2" t="s">
        <v>237</v>
      </c>
      <c r="B4913" s="2" t="s">
        <v>63</v>
      </c>
      <c r="C4913" s="7">
        <v>153</v>
      </c>
      <c r="D4913" s="7">
        <v>3335.11285</v>
      </c>
      <c r="E4913" s="8">
        <f t="shared" si="228"/>
        <v>20.798123202614377</v>
      </c>
      <c r="F4913" s="7">
        <v>7790.7859799999997</v>
      </c>
      <c r="G4913" s="8">
        <f t="shared" si="229"/>
        <v>-0.57191574013691482</v>
      </c>
      <c r="H4913" s="7">
        <v>267.53644000000003</v>
      </c>
      <c r="I4913" s="7">
        <v>19773.202590000001</v>
      </c>
      <c r="J4913" s="8">
        <f t="shared" si="230"/>
        <v>72.908446228857642</v>
      </c>
    </row>
    <row r="4914" spans="1:10" x14ac:dyDescent="0.2">
      <c r="A4914" s="2" t="s">
        <v>237</v>
      </c>
      <c r="B4914" s="2" t="s">
        <v>25</v>
      </c>
      <c r="C4914" s="7">
        <v>0</v>
      </c>
      <c r="D4914" s="7">
        <v>0</v>
      </c>
      <c r="E4914" s="8" t="str">
        <f t="shared" si="228"/>
        <v/>
      </c>
      <c r="F4914" s="7">
        <v>44.864910000000002</v>
      </c>
      <c r="G4914" s="8">
        <f t="shared" si="229"/>
        <v>-1</v>
      </c>
      <c r="H4914" s="7">
        <v>618.57488000000001</v>
      </c>
      <c r="I4914" s="7">
        <v>478.73741000000001</v>
      </c>
      <c r="J4914" s="8">
        <f t="shared" si="230"/>
        <v>-0.22606393263172919</v>
      </c>
    </row>
    <row r="4915" spans="1:10" x14ac:dyDescent="0.2">
      <c r="A4915" s="2" t="s">
        <v>237</v>
      </c>
      <c r="B4915" s="2" t="s">
        <v>49</v>
      </c>
      <c r="C4915" s="7">
        <v>15.345000000000001</v>
      </c>
      <c r="D4915" s="7">
        <v>0</v>
      </c>
      <c r="E4915" s="8">
        <f t="shared" si="228"/>
        <v>-1</v>
      </c>
      <c r="F4915" s="7">
        <v>5.6920099999999998</v>
      </c>
      <c r="G4915" s="8">
        <f t="shared" si="229"/>
        <v>-1</v>
      </c>
      <c r="H4915" s="7">
        <v>108.90872</v>
      </c>
      <c r="I4915" s="7">
        <v>71.951530000000005</v>
      </c>
      <c r="J4915" s="8">
        <f t="shared" si="230"/>
        <v>-0.33934096369877453</v>
      </c>
    </row>
    <row r="4916" spans="1:10" x14ac:dyDescent="0.2">
      <c r="A4916" s="2" t="s">
        <v>237</v>
      </c>
      <c r="B4916" s="2" t="s">
        <v>12</v>
      </c>
      <c r="C4916" s="7">
        <v>134.23468</v>
      </c>
      <c r="D4916" s="7">
        <v>217.63754</v>
      </c>
      <c r="E4916" s="8">
        <f t="shared" si="228"/>
        <v>0.62132125617612388</v>
      </c>
      <c r="F4916" s="7">
        <v>253.66588999999999</v>
      </c>
      <c r="G4916" s="8">
        <f t="shared" si="229"/>
        <v>-0.14203072395740712</v>
      </c>
      <c r="H4916" s="7">
        <v>899.14104999999995</v>
      </c>
      <c r="I4916" s="7">
        <v>786.19939999999997</v>
      </c>
      <c r="J4916" s="8">
        <f t="shared" si="230"/>
        <v>-0.12561060358661191</v>
      </c>
    </row>
    <row r="4917" spans="1:10" x14ac:dyDescent="0.2">
      <c r="A4917" s="2" t="s">
        <v>237</v>
      </c>
      <c r="B4917" s="2" t="s">
        <v>26</v>
      </c>
      <c r="C4917" s="7">
        <v>275.89699999999999</v>
      </c>
      <c r="D4917" s="7">
        <v>106.95218</v>
      </c>
      <c r="E4917" s="8">
        <f t="shared" si="228"/>
        <v>-0.61234743400616898</v>
      </c>
      <c r="F4917" s="7">
        <v>242.85643999999999</v>
      </c>
      <c r="G4917" s="8">
        <f t="shared" si="229"/>
        <v>-0.55960739604022858</v>
      </c>
      <c r="H4917" s="7">
        <v>1674.07629</v>
      </c>
      <c r="I4917" s="7">
        <v>516.34049000000005</v>
      </c>
      <c r="J4917" s="8">
        <f t="shared" si="230"/>
        <v>-0.69156692972457057</v>
      </c>
    </row>
    <row r="4918" spans="1:10" x14ac:dyDescent="0.2">
      <c r="A4918" s="2" t="s">
        <v>237</v>
      </c>
      <c r="B4918" s="2" t="s">
        <v>80</v>
      </c>
      <c r="C4918" s="7">
        <v>56.231699999999996</v>
      </c>
      <c r="D4918" s="7">
        <v>4.60853</v>
      </c>
      <c r="E4918" s="8">
        <f t="shared" si="228"/>
        <v>-0.91804391473137037</v>
      </c>
      <c r="F4918" s="7">
        <v>75.626419999999996</v>
      </c>
      <c r="G4918" s="8">
        <f t="shared" si="229"/>
        <v>-0.93906190455663507</v>
      </c>
      <c r="H4918" s="7">
        <v>250.12405999999999</v>
      </c>
      <c r="I4918" s="7">
        <v>134.18325999999999</v>
      </c>
      <c r="J4918" s="8">
        <f t="shared" si="230"/>
        <v>-0.46353317629659463</v>
      </c>
    </row>
    <row r="4919" spans="1:10" x14ac:dyDescent="0.2">
      <c r="A4919" s="2" t="s">
        <v>237</v>
      </c>
      <c r="B4919" s="2" t="s">
        <v>50</v>
      </c>
      <c r="C4919" s="7">
        <v>131.13800000000001</v>
      </c>
      <c r="D4919" s="7">
        <v>0</v>
      </c>
      <c r="E4919" s="8">
        <f t="shared" si="228"/>
        <v>-1</v>
      </c>
      <c r="F4919" s="7">
        <v>152.1</v>
      </c>
      <c r="G4919" s="8">
        <f t="shared" si="229"/>
        <v>-1</v>
      </c>
      <c r="H4919" s="7">
        <v>913.36850000000004</v>
      </c>
      <c r="I4919" s="7">
        <v>518.24413000000004</v>
      </c>
      <c r="J4919" s="8">
        <f t="shared" si="230"/>
        <v>-0.43260126663006226</v>
      </c>
    </row>
    <row r="4920" spans="1:10" x14ac:dyDescent="0.2">
      <c r="A4920" s="2" t="s">
        <v>237</v>
      </c>
      <c r="B4920" s="2" t="s">
        <v>27</v>
      </c>
      <c r="C4920" s="7">
        <v>541.8107</v>
      </c>
      <c r="D4920" s="7">
        <v>202.05633</v>
      </c>
      <c r="E4920" s="8">
        <f t="shared" si="228"/>
        <v>-0.62707209362974925</v>
      </c>
      <c r="F4920" s="7">
        <v>530.58389999999997</v>
      </c>
      <c r="G4920" s="8">
        <f t="shared" si="229"/>
        <v>-0.61918118887512419</v>
      </c>
      <c r="H4920" s="7">
        <v>2290.8446399999998</v>
      </c>
      <c r="I4920" s="7">
        <v>1600.1795999999999</v>
      </c>
      <c r="J4920" s="8">
        <f t="shared" si="230"/>
        <v>-0.30148925332623167</v>
      </c>
    </row>
    <row r="4921" spans="1:10" x14ac:dyDescent="0.2">
      <c r="A4921" s="2" t="s">
        <v>237</v>
      </c>
      <c r="B4921" s="2" t="s">
        <v>28</v>
      </c>
      <c r="C4921" s="7">
        <v>238.95397</v>
      </c>
      <c r="D4921" s="7">
        <v>134.00793999999999</v>
      </c>
      <c r="E4921" s="8">
        <f t="shared" si="228"/>
        <v>-0.43918931332256173</v>
      </c>
      <c r="F4921" s="7">
        <v>182.79936000000001</v>
      </c>
      <c r="G4921" s="8">
        <f t="shared" si="229"/>
        <v>-0.2669124224504944</v>
      </c>
      <c r="H4921" s="7">
        <v>921.34082999999998</v>
      </c>
      <c r="I4921" s="7">
        <v>596.67451000000005</v>
      </c>
      <c r="J4921" s="8">
        <f t="shared" si="230"/>
        <v>-0.35238460017016715</v>
      </c>
    </row>
    <row r="4922" spans="1:10" x14ac:dyDescent="0.2">
      <c r="A4922" s="2" t="s">
        <v>237</v>
      </c>
      <c r="B4922" s="2" t="s">
        <v>81</v>
      </c>
      <c r="C4922" s="7">
        <v>0</v>
      </c>
      <c r="D4922" s="7">
        <v>0</v>
      </c>
      <c r="E4922" s="8" t="str">
        <f t="shared" si="228"/>
        <v/>
      </c>
      <c r="F4922" s="7">
        <v>0</v>
      </c>
      <c r="G4922" s="8" t="str">
        <f t="shared" si="229"/>
        <v/>
      </c>
      <c r="H4922" s="7">
        <v>0</v>
      </c>
      <c r="I4922" s="7">
        <v>0</v>
      </c>
      <c r="J4922" s="8" t="str">
        <f t="shared" si="230"/>
        <v/>
      </c>
    </row>
    <row r="4923" spans="1:10" x14ac:dyDescent="0.2">
      <c r="A4923" s="2" t="s">
        <v>237</v>
      </c>
      <c r="B4923" s="2" t="s">
        <v>82</v>
      </c>
      <c r="C4923" s="7">
        <v>0</v>
      </c>
      <c r="D4923" s="7">
        <v>6.3265399999999996</v>
      </c>
      <c r="E4923" s="8" t="str">
        <f t="shared" si="228"/>
        <v/>
      </c>
      <c r="F4923" s="7">
        <v>0</v>
      </c>
      <c r="G4923" s="8" t="str">
        <f t="shared" si="229"/>
        <v/>
      </c>
      <c r="H4923" s="7">
        <v>0</v>
      </c>
      <c r="I4923" s="7">
        <v>17.061869999999999</v>
      </c>
      <c r="J4923" s="8" t="str">
        <f t="shared" si="230"/>
        <v/>
      </c>
    </row>
    <row r="4924" spans="1:10" x14ac:dyDescent="0.2">
      <c r="A4924" s="2" t="s">
        <v>237</v>
      </c>
      <c r="B4924" s="2" t="s">
        <v>83</v>
      </c>
      <c r="C4924" s="7">
        <v>0</v>
      </c>
      <c r="D4924" s="7">
        <v>0</v>
      </c>
      <c r="E4924" s="8" t="str">
        <f t="shared" si="228"/>
        <v/>
      </c>
      <c r="F4924" s="7">
        <v>0</v>
      </c>
      <c r="G4924" s="8" t="str">
        <f t="shared" si="229"/>
        <v/>
      </c>
      <c r="H4924" s="7">
        <v>70.121889999999993</v>
      </c>
      <c r="I4924" s="7">
        <v>97.931470000000004</v>
      </c>
      <c r="J4924" s="8">
        <f t="shared" si="230"/>
        <v>0.39658913928304007</v>
      </c>
    </row>
    <row r="4925" spans="1:10" x14ac:dyDescent="0.2">
      <c r="A4925" s="2" t="s">
        <v>237</v>
      </c>
      <c r="B4925" s="2" t="s">
        <v>64</v>
      </c>
      <c r="C4925" s="7">
        <v>0</v>
      </c>
      <c r="D4925" s="7">
        <v>0</v>
      </c>
      <c r="E4925" s="8" t="str">
        <f t="shared" si="228"/>
        <v/>
      </c>
      <c r="F4925" s="7">
        <v>0</v>
      </c>
      <c r="G4925" s="8" t="str">
        <f t="shared" si="229"/>
        <v/>
      </c>
      <c r="H4925" s="7">
        <v>0</v>
      </c>
      <c r="I4925" s="7">
        <v>4.8830499999999999</v>
      </c>
      <c r="J4925" s="8" t="str">
        <f t="shared" si="230"/>
        <v/>
      </c>
    </row>
    <row r="4926" spans="1:10" x14ac:dyDescent="0.2">
      <c r="A4926" s="2" t="s">
        <v>237</v>
      </c>
      <c r="B4926" s="2" t="s">
        <v>30</v>
      </c>
      <c r="C4926" s="7">
        <v>1.891</v>
      </c>
      <c r="D4926" s="7">
        <v>195.78093000000001</v>
      </c>
      <c r="E4926" s="8">
        <f t="shared" si="228"/>
        <v>102.53301427815971</v>
      </c>
      <c r="F4926" s="7">
        <v>365.63922000000002</v>
      </c>
      <c r="G4926" s="8">
        <f t="shared" si="229"/>
        <v>-0.46455161456694938</v>
      </c>
      <c r="H4926" s="7">
        <v>46.311750000000004</v>
      </c>
      <c r="I4926" s="7">
        <v>1449.4165</v>
      </c>
      <c r="J4926" s="8">
        <f t="shared" si="230"/>
        <v>30.296949478264153</v>
      </c>
    </row>
    <row r="4927" spans="1:10" x14ac:dyDescent="0.2">
      <c r="A4927" s="2" t="s">
        <v>237</v>
      </c>
      <c r="B4927" s="2" t="s">
        <v>53</v>
      </c>
      <c r="C4927" s="7">
        <v>338.65933999999999</v>
      </c>
      <c r="D4927" s="7">
        <v>16.668510000000001</v>
      </c>
      <c r="E4927" s="8">
        <f t="shared" si="228"/>
        <v>-0.95078089386225106</v>
      </c>
      <c r="F4927" s="7">
        <v>105.35992</v>
      </c>
      <c r="G4927" s="8">
        <f t="shared" si="229"/>
        <v>-0.84179458374683658</v>
      </c>
      <c r="H4927" s="7">
        <v>935.34396000000004</v>
      </c>
      <c r="I4927" s="7">
        <v>445.28480000000002</v>
      </c>
      <c r="J4927" s="8">
        <f t="shared" si="230"/>
        <v>-0.52393470312247481</v>
      </c>
    </row>
    <row r="4928" spans="1:10" x14ac:dyDescent="0.2">
      <c r="A4928" s="2" t="s">
        <v>237</v>
      </c>
      <c r="B4928" s="2" t="s">
        <v>85</v>
      </c>
      <c r="C4928" s="7">
        <v>0</v>
      </c>
      <c r="D4928" s="7">
        <v>166.47551000000001</v>
      </c>
      <c r="E4928" s="8" t="str">
        <f t="shared" si="228"/>
        <v/>
      </c>
      <c r="F4928" s="7">
        <v>0</v>
      </c>
      <c r="G4928" s="8" t="str">
        <f t="shared" si="229"/>
        <v/>
      </c>
      <c r="H4928" s="7">
        <v>0</v>
      </c>
      <c r="I4928" s="7">
        <v>280.26337999999998</v>
      </c>
      <c r="J4928" s="8" t="str">
        <f t="shared" si="230"/>
        <v/>
      </c>
    </row>
    <row r="4929" spans="1:10" x14ac:dyDescent="0.2">
      <c r="A4929" s="2" t="s">
        <v>237</v>
      </c>
      <c r="B4929" s="2" t="s">
        <v>54</v>
      </c>
      <c r="C4929" s="7">
        <v>0</v>
      </c>
      <c r="D4929" s="7">
        <v>130.44854000000001</v>
      </c>
      <c r="E4929" s="8" t="str">
        <f t="shared" si="228"/>
        <v/>
      </c>
      <c r="F4929" s="7">
        <v>0</v>
      </c>
      <c r="G4929" s="8" t="str">
        <f t="shared" si="229"/>
        <v/>
      </c>
      <c r="H4929" s="7">
        <v>0</v>
      </c>
      <c r="I4929" s="7">
        <v>132.05683999999999</v>
      </c>
      <c r="J4929" s="8" t="str">
        <f t="shared" si="230"/>
        <v/>
      </c>
    </row>
    <row r="4930" spans="1:10" x14ac:dyDescent="0.2">
      <c r="A4930" s="2" t="s">
        <v>237</v>
      </c>
      <c r="B4930" s="2" t="s">
        <v>55</v>
      </c>
      <c r="C4930" s="7">
        <v>0</v>
      </c>
      <c r="D4930" s="7">
        <v>0</v>
      </c>
      <c r="E4930" s="8" t="str">
        <f t="shared" si="228"/>
        <v/>
      </c>
      <c r="F4930" s="7">
        <v>0</v>
      </c>
      <c r="G4930" s="8" t="str">
        <f t="shared" si="229"/>
        <v/>
      </c>
      <c r="H4930" s="7">
        <v>23.107710000000001</v>
      </c>
      <c r="I4930" s="7">
        <v>0</v>
      </c>
      <c r="J4930" s="8">
        <f t="shared" si="230"/>
        <v>-1</v>
      </c>
    </row>
    <row r="4931" spans="1:10" x14ac:dyDescent="0.2">
      <c r="A4931" s="2" t="s">
        <v>237</v>
      </c>
      <c r="B4931" s="2" t="s">
        <v>31</v>
      </c>
      <c r="C4931" s="7">
        <v>51.391449999999999</v>
      </c>
      <c r="D4931" s="7">
        <v>17.31636</v>
      </c>
      <c r="E4931" s="8">
        <f t="shared" si="228"/>
        <v>-0.66304978746464638</v>
      </c>
      <c r="F4931" s="7">
        <v>226.06334000000001</v>
      </c>
      <c r="G4931" s="8">
        <f t="shared" si="229"/>
        <v>-0.92340040627551556</v>
      </c>
      <c r="H4931" s="7">
        <v>549.86283000000003</v>
      </c>
      <c r="I4931" s="7">
        <v>513.37869999999998</v>
      </c>
      <c r="J4931" s="8">
        <f t="shared" si="230"/>
        <v>-6.6351329839843931E-2</v>
      </c>
    </row>
    <row r="4932" spans="1:10" x14ac:dyDescent="0.2">
      <c r="A4932" s="2" t="s">
        <v>237</v>
      </c>
      <c r="B4932" s="2" t="s">
        <v>56</v>
      </c>
      <c r="C4932" s="7">
        <v>0</v>
      </c>
      <c r="D4932" s="7">
        <v>10.65785</v>
      </c>
      <c r="E4932" s="8" t="str">
        <f t="shared" si="228"/>
        <v/>
      </c>
      <c r="F4932" s="7">
        <v>0</v>
      </c>
      <c r="G4932" s="8" t="str">
        <f t="shared" si="229"/>
        <v/>
      </c>
      <c r="H4932" s="7">
        <v>0</v>
      </c>
      <c r="I4932" s="7">
        <v>10.65785</v>
      </c>
      <c r="J4932" s="8" t="str">
        <f t="shared" si="230"/>
        <v/>
      </c>
    </row>
    <row r="4933" spans="1:10" x14ac:dyDescent="0.2">
      <c r="A4933" s="2" t="s">
        <v>237</v>
      </c>
      <c r="B4933" s="2" t="s">
        <v>57</v>
      </c>
      <c r="C4933" s="7">
        <v>152.25</v>
      </c>
      <c r="D4933" s="7">
        <v>312.92939999999999</v>
      </c>
      <c r="E4933" s="8">
        <f t="shared" ref="E4933:E4996" si="231">IF(C4933=0,"",(D4933/C4933-1))</f>
        <v>1.0553655172413792</v>
      </c>
      <c r="F4933" s="7">
        <v>113.4829</v>
      </c>
      <c r="G4933" s="8">
        <f t="shared" ref="G4933:G4996" si="232">IF(F4933=0,"",(D4933/F4933-1))</f>
        <v>1.7575026722087643</v>
      </c>
      <c r="H4933" s="7">
        <v>1827.0799500000001</v>
      </c>
      <c r="I4933" s="7">
        <v>1687.8250599999999</v>
      </c>
      <c r="J4933" s="8">
        <f t="shared" ref="J4933:J4996" si="233">IF(H4933=0,"",(I4933/H4933-1))</f>
        <v>-7.6217184694079787E-2</v>
      </c>
    </row>
    <row r="4934" spans="1:10" x14ac:dyDescent="0.2">
      <c r="A4934" s="2" t="s">
        <v>237</v>
      </c>
      <c r="B4934" s="2" t="s">
        <v>88</v>
      </c>
      <c r="C4934" s="7">
        <v>8.3101800000000008</v>
      </c>
      <c r="D4934" s="7">
        <v>0</v>
      </c>
      <c r="E4934" s="8">
        <f t="shared" si="231"/>
        <v>-1</v>
      </c>
      <c r="F4934" s="7">
        <v>0</v>
      </c>
      <c r="G4934" s="8" t="str">
        <f t="shared" si="232"/>
        <v/>
      </c>
      <c r="H4934" s="7">
        <v>9.8522499999999997</v>
      </c>
      <c r="I4934" s="7">
        <v>15.540649999999999</v>
      </c>
      <c r="J4934" s="8">
        <f t="shared" si="233"/>
        <v>0.57737065137405152</v>
      </c>
    </row>
    <row r="4935" spans="1:10" x14ac:dyDescent="0.2">
      <c r="A4935" s="2" t="s">
        <v>237</v>
      </c>
      <c r="B4935" s="2" t="s">
        <v>91</v>
      </c>
      <c r="C4935" s="7">
        <v>0</v>
      </c>
      <c r="D4935" s="7">
        <v>117</v>
      </c>
      <c r="E4935" s="8" t="str">
        <f t="shared" si="231"/>
        <v/>
      </c>
      <c r="F4935" s="7">
        <v>123.03097</v>
      </c>
      <c r="G4935" s="8">
        <f t="shared" si="232"/>
        <v>-4.9019933761393575E-2</v>
      </c>
      <c r="H4935" s="7">
        <v>27.237660000000002</v>
      </c>
      <c r="I4935" s="7">
        <v>240.03097</v>
      </c>
      <c r="J4935" s="8">
        <f t="shared" si="233"/>
        <v>7.8124666362675796</v>
      </c>
    </row>
    <row r="4936" spans="1:10" x14ac:dyDescent="0.2">
      <c r="A4936" s="4" t="s">
        <v>237</v>
      </c>
      <c r="B4936" s="4" t="s">
        <v>13</v>
      </c>
      <c r="C4936" s="9">
        <v>27103.395410000001</v>
      </c>
      <c r="D4936" s="9">
        <v>23718.064439999998</v>
      </c>
      <c r="E4936" s="10">
        <f t="shared" si="231"/>
        <v>-0.12490431249624756</v>
      </c>
      <c r="F4936" s="9">
        <v>33029.096310000001</v>
      </c>
      <c r="G4936" s="10">
        <f t="shared" si="232"/>
        <v>-0.28190392442499135</v>
      </c>
      <c r="H4936" s="9">
        <v>130129.10802</v>
      </c>
      <c r="I4936" s="9">
        <v>142251.54373999999</v>
      </c>
      <c r="J4936" s="10">
        <f t="shared" si="233"/>
        <v>9.3156987736647379E-2</v>
      </c>
    </row>
    <row r="4937" spans="1:10" x14ac:dyDescent="0.2">
      <c r="A4937" s="2" t="s">
        <v>238</v>
      </c>
      <c r="B4937" s="2" t="s">
        <v>17</v>
      </c>
      <c r="C4937" s="7">
        <v>1189.6651899999999</v>
      </c>
      <c r="D4937" s="7">
        <v>1027.13003</v>
      </c>
      <c r="E4937" s="8">
        <f t="shared" si="231"/>
        <v>-0.13662260723960484</v>
      </c>
      <c r="F4937" s="7">
        <v>796.27139</v>
      </c>
      <c r="G4937" s="8">
        <f t="shared" si="232"/>
        <v>0.2899245695616417</v>
      </c>
      <c r="H4937" s="7">
        <v>5760.7911000000004</v>
      </c>
      <c r="I4937" s="7">
        <v>3663.3789400000001</v>
      </c>
      <c r="J4937" s="8">
        <f t="shared" si="233"/>
        <v>-0.3640840508866916</v>
      </c>
    </row>
    <row r="4938" spans="1:10" x14ac:dyDescent="0.2">
      <c r="A4938" s="2" t="s">
        <v>238</v>
      </c>
      <c r="B4938" s="2" t="s">
        <v>33</v>
      </c>
      <c r="C4938" s="7">
        <v>0</v>
      </c>
      <c r="D4938" s="7">
        <v>0</v>
      </c>
      <c r="E4938" s="8" t="str">
        <f t="shared" si="231"/>
        <v/>
      </c>
      <c r="F4938" s="7">
        <v>0</v>
      </c>
      <c r="G4938" s="8" t="str">
        <f t="shared" si="232"/>
        <v/>
      </c>
      <c r="H4938" s="7">
        <v>119.82</v>
      </c>
      <c r="I4938" s="7">
        <v>0</v>
      </c>
      <c r="J4938" s="8">
        <f t="shared" si="233"/>
        <v>-1</v>
      </c>
    </row>
    <row r="4939" spans="1:10" x14ac:dyDescent="0.2">
      <c r="A4939" s="2" t="s">
        <v>238</v>
      </c>
      <c r="B4939" s="2" t="s">
        <v>18</v>
      </c>
      <c r="C4939" s="7">
        <v>209.98795999999999</v>
      </c>
      <c r="D4939" s="7">
        <v>53.975909999999999</v>
      </c>
      <c r="E4939" s="8">
        <f t="shared" si="231"/>
        <v>-0.74295712001773817</v>
      </c>
      <c r="F4939" s="7">
        <v>141.56551999999999</v>
      </c>
      <c r="G4939" s="8">
        <f t="shared" si="232"/>
        <v>-0.61872135248752658</v>
      </c>
      <c r="H4939" s="7">
        <v>472.99376999999998</v>
      </c>
      <c r="I4939" s="7">
        <v>448.23557</v>
      </c>
      <c r="J4939" s="8">
        <f t="shared" si="233"/>
        <v>-5.2343606978163759E-2</v>
      </c>
    </row>
    <row r="4940" spans="1:10" x14ac:dyDescent="0.2">
      <c r="A4940" s="2" t="s">
        <v>238</v>
      </c>
      <c r="B4940" s="2" t="s">
        <v>66</v>
      </c>
      <c r="C4940" s="7">
        <v>36.469949999999997</v>
      </c>
      <c r="D4940" s="7">
        <v>0</v>
      </c>
      <c r="E4940" s="8">
        <f t="shared" si="231"/>
        <v>-1</v>
      </c>
      <c r="F4940" s="7">
        <v>0</v>
      </c>
      <c r="G4940" s="8" t="str">
        <f t="shared" si="232"/>
        <v/>
      </c>
      <c r="H4940" s="7">
        <v>73.399180000000001</v>
      </c>
      <c r="I4940" s="7">
        <v>24.7517</v>
      </c>
      <c r="J4940" s="8">
        <f t="shared" si="233"/>
        <v>-0.66277961143435116</v>
      </c>
    </row>
    <row r="4941" spans="1:10" x14ac:dyDescent="0.2">
      <c r="A4941" s="2" t="s">
        <v>238</v>
      </c>
      <c r="B4941" s="2" t="s">
        <v>67</v>
      </c>
      <c r="C4941" s="7">
        <v>0</v>
      </c>
      <c r="D4941" s="7">
        <v>0</v>
      </c>
      <c r="E4941" s="8" t="str">
        <f t="shared" si="231"/>
        <v/>
      </c>
      <c r="F4941" s="7">
        <v>0</v>
      </c>
      <c r="G4941" s="8" t="str">
        <f t="shared" si="232"/>
        <v/>
      </c>
      <c r="H4941" s="7">
        <v>20.648289999999999</v>
      </c>
      <c r="I4941" s="7">
        <v>0</v>
      </c>
      <c r="J4941" s="8">
        <f t="shared" si="233"/>
        <v>-1</v>
      </c>
    </row>
    <row r="4942" spans="1:10" x14ac:dyDescent="0.2">
      <c r="A4942" s="2" t="s">
        <v>238</v>
      </c>
      <c r="B4942" s="2" t="s">
        <v>8</v>
      </c>
      <c r="C4942" s="7">
        <v>1593.33275</v>
      </c>
      <c r="D4942" s="7">
        <v>1554.0509500000001</v>
      </c>
      <c r="E4942" s="8">
        <f t="shared" si="231"/>
        <v>-2.465385839837908E-2</v>
      </c>
      <c r="F4942" s="7">
        <v>912.15773999999999</v>
      </c>
      <c r="G4942" s="8">
        <f t="shared" si="232"/>
        <v>0.70370856031984119</v>
      </c>
      <c r="H4942" s="7">
        <v>7391.9677600000005</v>
      </c>
      <c r="I4942" s="7">
        <v>5708.8879500000003</v>
      </c>
      <c r="J4942" s="8">
        <f t="shared" si="233"/>
        <v>-0.2276903613010347</v>
      </c>
    </row>
    <row r="4943" spans="1:10" x14ac:dyDescent="0.2">
      <c r="A4943" s="2" t="s">
        <v>238</v>
      </c>
      <c r="B4943" s="2" t="s">
        <v>35</v>
      </c>
      <c r="C4943" s="7">
        <v>369.86610999999999</v>
      </c>
      <c r="D4943" s="7">
        <v>85.556229999999999</v>
      </c>
      <c r="E4943" s="8">
        <f t="shared" si="231"/>
        <v>-0.76868324053804227</v>
      </c>
      <c r="F4943" s="7">
        <v>184.13126</v>
      </c>
      <c r="G4943" s="8">
        <f t="shared" si="232"/>
        <v>-0.53535195490434373</v>
      </c>
      <c r="H4943" s="7">
        <v>1196.0760299999999</v>
      </c>
      <c r="I4943" s="7">
        <v>594.72418000000005</v>
      </c>
      <c r="J4943" s="8">
        <f t="shared" si="233"/>
        <v>-0.50277058892318061</v>
      </c>
    </row>
    <row r="4944" spans="1:10" x14ac:dyDescent="0.2">
      <c r="A4944" s="2" t="s">
        <v>238</v>
      </c>
      <c r="B4944" s="2" t="s">
        <v>36</v>
      </c>
      <c r="C4944" s="7">
        <v>13.074999999999999</v>
      </c>
      <c r="D4944" s="7">
        <v>217.98653999999999</v>
      </c>
      <c r="E4944" s="8">
        <f t="shared" si="231"/>
        <v>15.67201070745698</v>
      </c>
      <c r="F4944" s="7">
        <v>25.297540000000001</v>
      </c>
      <c r="G4944" s="8">
        <f t="shared" si="232"/>
        <v>7.6169066241223451</v>
      </c>
      <c r="H4944" s="7">
        <v>80.892780000000002</v>
      </c>
      <c r="I4944" s="7">
        <v>275.81551000000002</v>
      </c>
      <c r="J4944" s="8">
        <f t="shared" si="233"/>
        <v>2.4096431102998315</v>
      </c>
    </row>
    <row r="4945" spans="1:10" x14ac:dyDescent="0.2">
      <c r="A4945" s="2" t="s">
        <v>238</v>
      </c>
      <c r="B4945" s="2" t="s">
        <v>19</v>
      </c>
      <c r="C4945" s="7">
        <v>74.763999999999996</v>
      </c>
      <c r="D4945" s="7">
        <v>323.91973999999999</v>
      </c>
      <c r="E4945" s="8">
        <f t="shared" si="231"/>
        <v>3.3325629982344447</v>
      </c>
      <c r="F4945" s="7">
        <v>115.68125000000001</v>
      </c>
      <c r="G4945" s="8">
        <f t="shared" si="232"/>
        <v>1.8001058079853043</v>
      </c>
      <c r="H4945" s="7">
        <v>292.51319999999998</v>
      </c>
      <c r="I4945" s="7">
        <v>751.99713999999994</v>
      </c>
      <c r="J4945" s="8">
        <f t="shared" si="233"/>
        <v>1.570814376923845</v>
      </c>
    </row>
    <row r="4946" spans="1:10" x14ac:dyDescent="0.2">
      <c r="A4946" s="2" t="s">
        <v>238</v>
      </c>
      <c r="B4946" s="2" t="s">
        <v>60</v>
      </c>
      <c r="C4946" s="7">
        <v>0</v>
      </c>
      <c r="D4946" s="7">
        <v>0</v>
      </c>
      <c r="E4946" s="8" t="str">
        <f t="shared" si="231"/>
        <v/>
      </c>
      <c r="F4946" s="7">
        <v>13.17803</v>
      </c>
      <c r="G4946" s="8">
        <f t="shared" si="232"/>
        <v>-1</v>
      </c>
      <c r="H4946" s="7">
        <v>0</v>
      </c>
      <c r="I4946" s="7">
        <v>48.172640000000001</v>
      </c>
      <c r="J4946" s="8" t="str">
        <f t="shared" si="233"/>
        <v/>
      </c>
    </row>
    <row r="4947" spans="1:10" x14ac:dyDescent="0.2">
      <c r="A4947" s="2" t="s">
        <v>238</v>
      </c>
      <c r="B4947" s="2" t="s">
        <v>70</v>
      </c>
      <c r="C4947" s="7">
        <v>0</v>
      </c>
      <c r="D4947" s="7">
        <v>0</v>
      </c>
      <c r="E4947" s="8" t="str">
        <f t="shared" si="231"/>
        <v/>
      </c>
      <c r="F4947" s="7">
        <v>0</v>
      </c>
      <c r="G4947" s="8" t="str">
        <f t="shared" si="232"/>
        <v/>
      </c>
      <c r="H4947" s="7">
        <v>50.424259999999997</v>
      </c>
      <c r="I4947" s="7">
        <v>0</v>
      </c>
      <c r="J4947" s="8">
        <f t="shared" si="233"/>
        <v>-1</v>
      </c>
    </row>
    <row r="4948" spans="1:10" x14ac:dyDescent="0.2">
      <c r="A4948" s="2" t="s">
        <v>238</v>
      </c>
      <c r="B4948" s="2" t="s">
        <v>20</v>
      </c>
      <c r="C4948" s="7">
        <v>0</v>
      </c>
      <c r="D4948" s="7">
        <v>14.25079</v>
      </c>
      <c r="E4948" s="8" t="str">
        <f t="shared" si="231"/>
        <v/>
      </c>
      <c r="F4948" s="7">
        <v>4.5149999999999997</v>
      </c>
      <c r="G4948" s="8">
        <f t="shared" si="232"/>
        <v>2.1563211517165009</v>
      </c>
      <c r="H4948" s="7">
        <v>26.772079999999999</v>
      </c>
      <c r="I4948" s="7">
        <v>54.655500000000004</v>
      </c>
      <c r="J4948" s="8">
        <f t="shared" si="233"/>
        <v>1.041511156398756</v>
      </c>
    </row>
    <row r="4949" spans="1:10" x14ac:dyDescent="0.2">
      <c r="A4949" s="2" t="s">
        <v>238</v>
      </c>
      <c r="B4949" s="2" t="s">
        <v>72</v>
      </c>
      <c r="C4949" s="7">
        <v>0</v>
      </c>
      <c r="D4949" s="7">
        <v>0</v>
      </c>
      <c r="E4949" s="8" t="str">
        <f t="shared" si="231"/>
        <v/>
      </c>
      <c r="F4949" s="7">
        <v>0</v>
      </c>
      <c r="G4949" s="8" t="str">
        <f t="shared" si="232"/>
        <v/>
      </c>
      <c r="H4949" s="7">
        <v>0</v>
      </c>
      <c r="I4949" s="7">
        <v>0</v>
      </c>
      <c r="J4949" s="8" t="str">
        <f t="shared" si="233"/>
        <v/>
      </c>
    </row>
    <row r="4950" spans="1:10" x14ac:dyDescent="0.2">
      <c r="A4950" s="2" t="s">
        <v>238</v>
      </c>
      <c r="B4950" s="2" t="s">
        <v>37</v>
      </c>
      <c r="C4950" s="7">
        <v>23.350539999999999</v>
      </c>
      <c r="D4950" s="7">
        <v>0</v>
      </c>
      <c r="E4950" s="8">
        <f t="shared" si="231"/>
        <v>-1</v>
      </c>
      <c r="F4950" s="7">
        <v>0</v>
      </c>
      <c r="G4950" s="8" t="str">
        <f t="shared" si="232"/>
        <v/>
      </c>
      <c r="H4950" s="7">
        <v>201.1995</v>
      </c>
      <c r="I4950" s="7">
        <v>9.1775400000000005</v>
      </c>
      <c r="J4950" s="8">
        <f t="shared" si="233"/>
        <v>-0.9543858707402354</v>
      </c>
    </row>
    <row r="4951" spans="1:10" x14ac:dyDescent="0.2">
      <c r="A4951" s="2" t="s">
        <v>238</v>
      </c>
      <c r="B4951" s="2" t="s">
        <v>38</v>
      </c>
      <c r="C4951" s="7">
        <v>0</v>
      </c>
      <c r="D4951" s="7">
        <v>60.078530000000001</v>
      </c>
      <c r="E4951" s="8" t="str">
        <f t="shared" si="231"/>
        <v/>
      </c>
      <c r="F4951" s="7">
        <v>0</v>
      </c>
      <c r="G4951" s="8" t="str">
        <f t="shared" si="232"/>
        <v/>
      </c>
      <c r="H4951" s="7">
        <v>481.48500000000001</v>
      </c>
      <c r="I4951" s="7">
        <v>302.81853000000001</v>
      </c>
      <c r="J4951" s="8">
        <f t="shared" si="233"/>
        <v>-0.37107380292220937</v>
      </c>
    </row>
    <row r="4952" spans="1:10" x14ac:dyDescent="0.2">
      <c r="A4952" s="2" t="s">
        <v>238</v>
      </c>
      <c r="B4952" s="2" t="s">
        <v>21</v>
      </c>
      <c r="C4952" s="7">
        <v>3521.7285000000002</v>
      </c>
      <c r="D4952" s="7">
        <v>1368.17003</v>
      </c>
      <c r="E4952" s="8">
        <f t="shared" si="231"/>
        <v>-0.61150610275607564</v>
      </c>
      <c r="F4952" s="7">
        <v>3061.2906400000002</v>
      </c>
      <c r="G4952" s="8">
        <f t="shared" si="232"/>
        <v>-0.55307411451792121</v>
      </c>
      <c r="H4952" s="7">
        <v>17855.909970000001</v>
      </c>
      <c r="I4952" s="7">
        <v>11135.54816</v>
      </c>
      <c r="J4952" s="8">
        <f t="shared" si="233"/>
        <v>-0.37636624631794113</v>
      </c>
    </row>
    <row r="4953" spans="1:10" x14ac:dyDescent="0.2">
      <c r="A4953" s="2" t="s">
        <v>238</v>
      </c>
      <c r="B4953" s="2" t="s">
        <v>39</v>
      </c>
      <c r="C4953" s="7">
        <v>44.570999999999998</v>
      </c>
      <c r="D4953" s="7">
        <v>0</v>
      </c>
      <c r="E4953" s="8">
        <f t="shared" si="231"/>
        <v>-1</v>
      </c>
      <c r="F4953" s="7">
        <v>136.16800000000001</v>
      </c>
      <c r="G4953" s="8">
        <f t="shared" si="232"/>
        <v>-1</v>
      </c>
      <c r="H4953" s="7">
        <v>173.26249999999999</v>
      </c>
      <c r="I4953" s="7">
        <v>138.392</v>
      </c>
      <c r="J4953" s="8">
        <f t="shared" si="233"/>
        <v>-0.20125820647860904</v>
      </c>
    </row>
    <row r="4954" spans="1:10" x14ac:dyDescent="0.2">
      <c r="A4954" s="2" t="s">
        <v>238</v>
      </c>
      <c r="B4954" s="2" t="s">
        <v>22</v>
      </c>
      <c r="C4954" s="7">
        <v>16.59</v>
      </c>
      <c r="D4954" s="7">
        <v>0</v>
      </c>
      <c r="E4954" s="8">
        <f t="shared" si="231"/>
        <v>-1</v>
      </c>
      <c r="F4954" s="7">
        <v>39.375</v>
      </c>
      <c r="G4954" s="8">
        <f t="shared" si="232"/>
        <v>-1</v>
      </c>
      <c r="H4954" s="7">
        <v>122.24451999999999</v>
      </c>
      <c r="I4954" s="7">
        <v>625.80985999999996</v>
      </c>
      <c r="J4954" s="8">
        <f t="shared" si="233"/>
        <v>4.1193285392261343</v>
      </c>
    </row>
    <row r="4955" spans="1:10" x14ac:dyDescent="0.2">
      <c r="A4955" s="2" t="s">
        <v>238</v>
      </c>
      <c r="B4955" s="2" t="s">
        <v>40</v>
      </c>
      <c r="C4955" s="7">
        <v>405.02780000000001</v>
      </c>
      <c r="D4955" s="7">
        <v>414.45515999999998</v>
      </c>
      <c r="E4955" s="8">
        <f t="shared" si="231"/>
        <v>2.3275834399515194E-2</v>
      </c>
      <c r="F4955" s="7">
        <v>541.63288</v>
      </c>
      <c r="G4955" s="8">
        <f t="shared" si="232"/>
        <v>-0.23480428293053413</v>
      </c>
      <c r="H4955" s="7">
        <v>2333.2198600000002</v>
      </c>
      <c r="I4955" s="7">
        <v>2338.24269</v>
      </c>
      <c r="J4955" s="8">
        <f t="shared" si="233"/>
        <v>2.1527461196906295E-3</v>
      </c>
    </row>
    <row r="4956" spans="1:10" x14ac:dyDescent="0.2">
      <c r="A4956" s="2" t="s">
        <v>238</v>
      </c>
      <c r="B4956" s="2" t="s">
        <v>41</v>
      </c>
      <c r="C4956" s="7">
        <v>39.860999999999997</v>
      </c>
      <c r="D4956" s="7">
        <v>0</v>
      </c>
      <c r="E4956" s="8">
        <f t="shared" si="231"/>
        <v>-1</v>
      </c>
      <c r="F4956" s="7">
        <v>6.0540000000000003</v>
      </c>
      <c r="G4956" s="8">
        <f t="shared" si="232"/>
        <v>-1</v>
      </c>
      <c r="H4956" s="7">
        <v>76.478999999999999</v>
      </c>
      <c r="I4956" s="7">
        <v>6.0540000000000003</v>
      </c>
      <c r="J4956" s="8">
        <f t="shared" si="233"/>
        <v>-0.92084101518063788</v>
      </c>
    </row>
    <row r="4957" spans="1:10" x14ac:dyDescent="0.2">
      <c r="A4957" s="2" t="s">
        <v>238</v>
      </c>
      <c r="B4957" s="2" t="s">
        <v>23</v>
      </c>
      <c r="C4957" s="7">
        <v>102.44793</v>
      </c>
      <c r="D4957" s="7">
        <v>141.25525999999999</v>
      </c>
      <c r="E4957" s="8">
        <f t="shared" si="231"/>
        <v>0.37880052822931609</v>
      </c>
      <c r="F4957" s="7">
        <v>0.53779999999999994</v>
      </c>
      <c r="G4957" s="8">
        <f t="shared" si="232"/>
        <v>261.65388620304947</v>
      </c>
      <c r="H4957" s="7">
        <v>672.87285999999995</v>
      </c>
      <c r="I4957" s="7">
        <v>466.77465000000001</v>
      </c>
      <c r="J4957" s="8">
        <f t="shared" si="233"/>
        <v>-0.3062959174783777</v>
      </c>
    </row>
    <row r="4958" spans="1:10" x14ac:dyDescent="0.2">
      <c r="A4958" s="2" t="s">
        <v>238</v>
      </c>
      <c r="B4958" s="2" t="s">
        <v>73</v>
      </c>
      <c r="C4958" s="7">
        <v>0</v>
      </c>
      <c r="D4958" s="7">
        <v>0</v>
      </c>
      <c r="E4958" s="8" t="str">
        <f t="shared" si="231"/>
        <v/>
      </c>
      <c r="F4958" s="7">
        <v>0</v>
      </c>
      <c r="G4958" s="8" t="str">
        <f t="shared" si="232"/>
        <v/>
      </c>
      <c r="H4958" s="7">
        <v>0</v>
      </c>
      <c r="I4958" s="7">
        <v>0</v>
      </c>
      <c r="J4958" s="8" t="str">
        <f t="shared" si="233"/>
        <v/>
      </c>
    </row>
    <row r="4959" spans="1:10" x14ac:dyDescent="0.2">
      <c r="A4959" s="2" t="s">
        <v>238</v>
      </c>
      <c r="B4959" s="2" t="s">
        <v>42</v>
      </c>
      <c r="C4959" s="7">
        <v>0</v>
      </c>
      <c r="D4959" s="7">
        <v>0</v>
      </c>
      <c r="E4959" s="8" t="str">
        <f t="shared" si="231"/>
        <v/>
      </c>
      <c r="F4959" s="7">
        <v>0</v>
      </c>
      <c r="G4959" s="8" t="str">
        <f t="shared" si="232"/>
        <v/>
      </c>
      <c r="H4959" s="7">
        <v>18.231200000000001</v>
      </c>
      <c r="I4959" s="7">
        <v>6.8891200000000001</v>
      </c>
      <c r="J4959" s="8">
        <f t="shared" si="233"/>
        <v>-0.62212470928956953</v>
      </c>
    </row>
    <row r="4960" spans="1:10" x14ac:dyDescent="0.2">
      <c r="A4960" s="2" t="s">
        <v>238</v>
      </c>
      <c r="B4960" s="2" t="s">
        <v>43</v>
      </c>
      <c r="C4960" s="7">
        <v>0</v>
      </c>
      <c r="D4960" s="7">
        <v>0</v>
      </c>
      <c r="E4960" s="8" t="str">
        <f t="shared" si="231"/>
        <v/>
      </c>
      <c r="F4960" s="7">
        <v>0</v>
      </c>
      <c r="G4960" s="8" t="str">
        <f t="shared" si="232"/>
        <v/>
      </c>
      <c r="H4960" s="7">
        <v>11.65625</v>
      </c>
      <c r="I4960" s="7">
        <v>10.641999999999999</v>
      </c>
      <c r="J4960" s="8">
        <f t="shared" si="233"/>
        <v>-8.7013404825737273E-2</v>
      </c>
    </row>
    <row r="4961" spans="1:10" x14ac:dyDescent="0.2">
      <c r="A4961" s="2" t="s">
        <v>238</v>
      </c>
      <c r="B4961" s="2" t="s">
        <v>44</v>
      </c>
      <c r="C4961" s="7">
        <v>458.67849999999999</v>
      </c>
      <c r="D4961" s="7">
        <v>557.08849999999995</v>
      </c>
      <c r="E4961" s="8">
        <f t="shared" si="231"/>
        <v>0.21455115075156117</v>
      </c>
      <c r="F4961" s="7">
        <v>682.68425999999999</v>
      </c>
      <c r="G4961" s="8">
        <f t="shared" si="232"/>
        <v>-0.18397342279430906</v>
      </c>
      <c r="H4961" s="7">
        <v>2762.9423099999999</v>
      </c>
      <c r="I4961" s="7">
        <v>2648.0274899999999</v>
      </c>
      <c r="J4961" s="8">
        <f t="shared" si="233"/>
        <v>-4.1591465585106624E-2</v>
      </c>
    </row>
    <row r="4962" spans="1:10" x14ac:dyDescent="0.2">
      <c r="A4962" s="2" t="s">
        <v>238</v>
      </c>
      <c r="B4962" s="2" t="s">
        <v>9</v>
      </c>
      <c r="C4962" s="7">
        <v>2108.1440600000001</v>
      </c>
      <c r="D4962" s="7">
        <v>3980.5055200000002</v>
      </c>
      <c r="E4962" s="8">
        <f t="shared" si="231"/>
        <v>0.88815631508598147</v>
      </c>
      <c r="F4962" s="7">
        <v>1859.48226</v>
      </c>
      <c r="G4962" s="8">
        <f t="shared" si="232"/>
        <v>1.1406525921898281</v>
      </c>
      <c r="H4962" s="7">
        <v>13803.34654</v>
      </c>
      <c r="I4962" s="7">
        <v>14334.54349</v>
      </c>
      <c r="J4962" s="8">
        <f t="shared" si="233"/>
        <v>3.848320032107222E-2</v>
      </c>
    </row>
    <row r="4963" spans="1:10" x14ac:dyDescent="0.2">
      <c r="A4963" s="2" t="s">
        <v>238</v>
      </c>
      <c r="B4963" s="2" t="s">
        <v>75</v>
      </c>
      <c r="C4963" s="7">
        <v>0</v>
      </c>
      <c r="D4963" s="7">
        <v>0</v>
      </c>
      <c r="E4963" s="8" t="str">
        <f t="shared" si="231"/>
        <v/>
      </c>
      <c r="F4963" s="7">
        <v>0</v>
      </c>
      <c r="G4963" s="8" t="str">
        <f t="shared" si="232"/>
        <v/>
      </c>
      <c r="H4963" s="7">
        <v>545.91899999999998</v>
      </c>
      <c r="I4963" s="7">
        <v>345</v>
      </c>
      <c r="J4963" s="8">
        <f t="shared" si="233"/>
        <v>-0.36803811554461374</v>
      </c>
    </row>
    <row r="4964" spans="1:10" x14ac:dyDescent="0.2">
      <c r="A4964" s="2" t="s">
        <v>238</v>
      </c>
      <c r="B4964" s="2" t="s">
        <v>15</v>
      </c>
      <c r="C4964" s="7">
        <v>3084.4734800000001</v>
      </c>
      <c r="D4964" s="7">
        <v>6369.5873799999999</v>
      </c>
      <c r="E4964" s="8">
        <f t="shared" si="231"/>
        <v>1.0650485151845106</v>
      </c>
      <c r="F4964" s="7">
        <v>3791.80474</v>
      </c>
      <c r="G4964" s="8">
        <f t="shared" si="232"/>
        <v>0.67983000622547873</v>
      </c>
      <c r="H4964" s="7">
        <v>22992.098330000001</v>
      </c>
      <c r="I4964" s="7">
        <v>21443.30703</v>
      </c>
      <c r="J4964" s="8">
        <f t="shared" si="233"/>
        <v>-6.7361894411313683E-2</v>
      </c>
    </row>
    <row r="4965" spans="1:10" x14ac:dyDescent="0.2">
      <c r="A4965" s="2" t="s">
        <v>238</v>
      </c>
      <c r="B4965" s="2" t="s">
        <v>46</v>
      </c>
      <c r="C4965" s="7">
        <v>146.50083000000001</v>
      </c>
      <c r="D4965" s="7">
        <v>40.022590000000001</v>
      </c>
      <c r="E4965" s="8">
        <f t="shared" si="231"/>
        <v>-0.72680980715262844</v>
      </c>
      <c r="F4965" s="7">
        <v>401.43847</v>
      </c>
      <c r="G4965" s="8">
        <f t="shared" si="232"/>
        <v>-0.90030205625285487</v>
      </c>
      <c r="H4965" s="7">
        <v>628.90204000000006</v>
      </c>
      <c r="I4965" s="7">
        <v>1181.27592</v>
      </c>
      <c r="J4965" s="8">
        <f t="shared" si="233"/>
        <v>0.87831465771680417</v>
      </c>
    </row>
    <row r="4966" spans="1:10" x14ac:dyDescent="0.2">
      <c r="A4966" s="2" t="s">
        <v>238</v>
      </c>
      <c r="B4966" s="2" t="s">
        <v>10</v>
      </c>
      <c r="C4966" s="7">
        <v>31781.607400000001</v>
      </c>
      <c r="D4966" s="7">
        <v>24359.746889999999</v>
      </c>
      <c r="E4966" s="8">
        <f t="shared" si="231"/>
        <v>-0.23352690808206267</v>
      </c>
      <c r="F4966" s="7">
        <v>29587.706419999999</v>
      </c>
      <c r="G4966" s="8">
        <f t="shared" si="232"/>
        <v>-0.17669363943891669</v>
      </c>
      <c r="H4966" s="7">
        <v>147321.87620999999</v>
      </c>
      <c r="I4966" s="7">
        <v>134456.60740000001</v>
      </c>
      <c r="J4966" s="8">
        <f t="shared" si="233"/>
        <v>-8.7327619909355336E-2</v>
      </c>
    </row>
    <row r="4967" spans="1:10" x14ac:dyDescent="0.2">
      <c r="A4967" s="2" t="s">
        <v>238</v>
      </c>
      <c r="B4967" s="2" t="s">
        <v>24</v>
      </c>
      <c r="C4967" s="7">
        <v>3519.0927200000001</v>
      </c>
      <c r="D4967" s="7">
        <v>3862.6839500000001</v>
      </c>
      <c r="E4967" s="8">
        <f t="shared" si="231"/>
        <v>9.7636310645432545E-2</v>
      </c>
      <c r="F4967" s="7">
        <v>2919.5198700000001</v>
      </c>
      <c r="G4967" s="8">
        <f t="shared" si="232"/>
        <v>0.32305451649486461</v>
      </c>
      <c r="H4967" s="7">
        <v>22005.123240000001</v>
      </c>
      <c r="I4967" s="7">
        <v>15642.90632</v>
      </c>
      <c r="J4967" s="8">
        <f t="shared" si="233"/>
        <v>-0.28912434848058599</v>
      </c>
    </row>
    <row r="4968" spans="1:10" x14ac:dyDescent="0.2">
      <c r="A4968" s="2" t="s">
        <v>238</v>
      </c>
      <c r="B4968" s="2" t="s">
        <v>47</v>
      </c>
      <c r="C4968" s="7">
        <v>0</v>
      </c>
      <c r="D4968" s="7">
        <v>0</v>
      </c>
      <c r="E4968" s="8" t="str">
        <f t="shared" si="231"/>
        <v/>
      </c>
      <c r="F4968" s="7">
        <v>0</v>
      </c>
      <c r="G4968" s="8" t="str">
        <f t="shared" si="232"/>
        <v/>
      </c>
      <c r="H4968" s="7">
        <v>6.3</v>
      </c>
      <c r="I4968" s="7">
        <v>93.2286</v>
      </c>
      <c r="J4968" s="8">
        <f t="shared" si="233"/>
        <v>13.798190476190477</v>
      </c>
    </row>
    <row r="4969" spans="1:10" x14ac:dyDescent="0.2">
      <c r="A4969" s="2" t="s">
        <v>238</v>
      </c>
      <c r="B4969" s="2" t="s">
        <v>48</v>
      </c>
      <c r="C4969" s="7">
        <v>504.03982000000002</v>
      </c>
      <c r="D4969" s="7">
        <v>634.88373999999999</v>
      </c>
      <c r="E4969" s="8">
        <f t="shared" si="231"/>
        <v>0.25959044267573939</v>
      </c>
      <c r="F4969" s="7">
        <v>635.00819000000001</v>
      </c>
      <c r="G4969" s="8">
        <f t="shared" si="232"/>
        <v>-1.9598172426726901E-4</v>
      </c>
      <c r="H4969" s="7">
        <v>3419.8552800000002</v>
      </c>
      <c r="I4969" s="7">
        <v>3260.5106700000001</v>
      </c>
      <c r="J4969" s="8">
        <f t="shared" si="233"/>
        <v>-4.6593962888394569E-2</v>
      </c>
    </row>
    <row r="4970" spans="1:10" x14ac:dyDescent="0.2">
      <c r="A4970" s="2" t="s">
        <v>238</v>
      </c>
      <c r="B4970" s="2" t="s">
        <v>62</v>
      </c>
      <c r="C4970" s="7">
        <v>0</v>
      </c>
      <c r="D4970" s="7">
        <v>0</v>
      </c>
      <c r="E4970" s="8" t="str">
        <f t="shared" si="231"/>
        <v/>
      </c>
      <c r="F4970" s="7">
        <v>0</v>
      </c>
      <c r="G4970" s="8" t="str">
        <f t="shared" si="232"/>
        <v/>
      </c>
      <c r="H4970" s="7">
        <v>0</v>
      </c>
      <c r="I4970" s="7">
        <v>175.88471999999999</v>
      </c>
      <c r="J4970" s="8" t="str">
        <f t="shared" si="233"/>
        <v/>
      </c>
    </row>
    <row r="4971" spans="1:10" x14ac:dyDescent="0.2">
      <c r="A4971" s="2" t="s">
        <v>238</v>
      </c>
      <c r="B4971" s="2" t="s">
        <v>11</v>
      </c>
      <c r="C4971" s="7">
        <v>2365.3249799999999</v>
      </c>
      <c r="D4971" s="7">
        <v>2120.3231000000001</v>
      </c>
      <c r="E4971" s="8">
        <f t="shared" si="231"/>
        <v>-0.1035806420139358</v>
      </c>
      <c r="F4971" s="7">
        <v>1743.76657</v>
      </c>
      <c r="G4971" s="8">
        <f t="shared" si="232"/>
        <v>0.21594434511954197</v>
      </c>
      <c r="H4971" s="7">
        <v>7925.5895499999997</v>
      </c>
      <c r="I4971" s="7">
        <v>7864.3920399999997</v>
      </c>
      <c r="J4971" s="8">
        <f t="shared" si="233"/>
        <v>-7.7215088686998223E-3</v>
      </c>
    </row>
    <row r="4972" spans="1:10" x14ac:dyDescent="0.2">
      <c r="A4972" s="2" t="s">
        <v>238</v>
      </c>
      <c r="B4972" s="2" t="s">
        <v>78</v>
      </c>
      <c r="C4972" s="7">
        <v>0</v>
      </c>
      <c r="D4972" s="7">
        <v>0</v>
      </c>
      <c r="E4972" s="8" t="str">
        <f t="shared" si="231"/>
        <v/>
      </c>
      <c r="F4972" s="7">
        <v>0</v>
      </c>
      <c r="G4972" s="8" t="str">
        <f t="shared" si="232"/>
        <v/>
      </c>
      <c r="H4972" s="7">
        <v>0</v>
      </c>
      <c r="I4972" s="7">
        <v>911.25</v>
      </c>
      <c r="J4972" s="8" t="str">
        <f t="shared" si="233"/>
        <v/>
      </c>
    </row>
    <row r="4973" spans="1:10" x14ac:dyDescent="0.2">
      <c r="A4973" s="2" t="s">
        <v>238</v>
      </c>
      <c r="B4973" s="2" t="s">
        <v>63</v>
      </c>
      <c r="C4973" s="7">
        <v>32.112000000000002</v>
      </c>
      <c r="D4973" s="7">
        <v>64.421019999999999</v>
      </c>
      <c r="E4973" s="8">
        <f t="shared" si="231"/>
        <v>1.0061354010961634</v>
      </c>
      <c r="F4973" s="7">
        <v>5.72</v>
      </c>
      <c r="G4973" s="8">
        <f t="shared" si="232"/>
        <v>10.262416083916085</v>
      </c>
      <c r="H4973" s="7">
        <v>441.15728000000001</v>
      </c>
      <c r="I4973" s="7">
        <v>118.21302</v>
      </c>
      <c r="J4973" s="8">
        <f t="shared" si="233"/>
        <v>-0.73203883204647557</v>
      </c>
    </row>
    <row r="4974" spans="1:10" x14ac:dyDescent="0.2">
      <c r="A4974" s="2" t="s">
        <v>238</v>
      </c>
      <c r="B4974" s="2" t="s">
        <v>25</v>
      </c>
      <c r="C4974" s="7">
        <v>97.532330000000002</v>
      </c>
      <c r="D4974" s="7">
        <v>87.227329999999995</v>
      </c>
      <c r="E4974" s="8">
        <f t="shared" si="231"/>
        <v>-0.10565727282430359</v>
      </c>
      <c r="F4974" s="7">
        <v>91.053759999999997</v>
      </c>
      <c r="G4974" s="8">
        <f t="shared" si="232"/>
        <v>-4.2023854918237347E-2</v>
      </c>
      <c r="H4974" s="7">
        <v>368.19954999999999</v>
      </c>
      <c r="I4974" s="7">
        <v>449.05723</v>
      </c>
      <c r="J4974" s="8">
        <f t="shared" si="233"/>
        <v>0.2196028756689139</v>
      </c>
    </row>
    <row r="4975" spans="1:10" x14ac:dyDescent="0.2">
      <c r="A4975" s="2" t="s">
        <v>238</v>
      </c>
      <c r="B4975" s="2" t="s">
        <v>49</v>
      </c>
      <c r="C4975" s="7">
        <v>386.86111</v>
      </c>
      <c r="D4975" s="7">
        <v>938.48973000000001</v>
      </c>
      <c r="E4975" s="8">
        <f t="shared" si="231"/>
        <v>1.4259086936911287</v>
      </c>
      <c r="F4975" s="7">
        <v>157.99694</v>
      </c>
      <c r="G4975" s="8">
        <f t="shared" si="232"/>
        <v>4.9399234567454284</v>
      </c>
      <c r="H4975" s="7">
        <v>1775.97297</v>
      </c>
      <c r="I4975" s="7">
        <v>2096.2600499999999</v>
      </c>
      <c r="J4975" s="8">
        <f t="shared" si="233"/>
        <v>0.18034456909555319</v>
      </c>
    </row>
    <row r="4976" spans="1:10" x14ac:dyDescent="0.2">
      <c r="A4976" s="2" t="s">
        <v>238</v>
      </c>
      <c r="B4976" s="2" t="s">
        <v>12</v>
      </c>
      <c r="C4976" s="7">
        <v>1337.48388</v>
      </c>
      <c r="D4976" s="7">
        <v>1969.51605</v>
      </c>
      <c r="E4976" s="8">
        <f t="shared" si="231"/>
        <v>0.47255311219152785</v>
      </c>
      <c r="F4976" s="7">
        <v>2612.7282599999999</v>
      </c>
      <c r="G4976" s="8">
        <f t="shared" si="232"/>
        <v>-0.24618412096174136</v>
      </c>
      <c r="H4976" s="7">
        <v>8155.8765700000004</v>
      </c>
      <c r="I4976" s="7">
        <v>10963.51945</v>
      </c>
      <c r="J4976" s="8">
        <f t="shared" si="233"/>
        <v>0.3442478384637937</v>
      </c>
    </row>
    <row r="4977" spans="1:10" x14ac:dyDescent="0.2">
      <c r="A4977" s="2" t="s">
        <v>238</v>
      </c>
      <c r="B4977" s="2" t="s">
        <v>26</v>
      </c>
      <c r="C4977" s="7">
        <v>1122.07726</v>
      </c>
      <c r="D4977" s="7">
        <v>1849.1539299999999</v>
      </c>
      <c r="E4977" s="8">
        <f t="shared" si="231"/>
        <v>0.64797380351509837</v>
      </c>
      <c r="F4977" s="7">
        <v>1640.559</v>
      </c>
      <c r="G4977" s="8">
        <f t="shared" si="232"/>
        <v>0.12714869139116614</v>
      </c>
      <c r="H4977" s="7">
        <v>6046.2094399999996</v>
      </c>
      <c r="I4977" s="7">
        <v>8513.7492099999999</v>
      </c>
      <c r="J4977" s="8">
        <f t="shared" si="233"/>
        <v>0.40811351219087122</v>
      </c>
    </row>
    <row r="4978" spans="1:10" x14ac:dyDescent="0.2">
      <c r="A4978" s="2" t="s">
        <v>238</v>
      </c>
      <c r="B4978" s="2" t="s">
        <v>80</v>
      </c>
      <c r="C4978" s="7">
        <v>121.82462</v>
      </c>
      <c r="D4978" s="7">
        <v>28.831569999999999</v>
      </c>
      <c r="E4978" s="8">
        <f t="shared" si="231"/>
        <v>-0.76333544073439341</v>
      </c>
      <c r="F4978" s="7">
        <v>63.918880000000001</v>
      </c>
      <c r="G4978" s="8">
        <f t="shared" si="232"/>
        <v>-0.5489349938547109</v>
      </c>
      <c r="H4978" s="7">
        <v>253.31778</v>
      </c>
      <c r="I4978" s="7">
        <v>122.86969000000001</v>
      </c>
      <c r="J4978" s="8">
        <f t="shared" si="233"/>
        <v>-0.51495828678113309</v>
      </c>
    </row>
    <row r="4979" spans="1:10" x14ac:dyDescent="0.2">
      <c r="A4979" s="2" t="s">
        <v>238</v>
      </c>
      <c r="B4979" s="2" t="s">
        <v>50</v>
      </c>
      <c r="C4979" s="7">
        <v>59.6</v>
      </c>
      <c r="D4979" s="7">
        <v>0</v>
      </c>
      <c r="E4979" s="8">
        <f t="shared" si="231"/>
        <v>-1</v>
      </c>
      <c r="F4979" s="7">
        <v>0</v>
      </c>
      <c r="G4979" s="8" t="str">
        <f t="shared" si="232"/>
        <v/>
      </c>
      <c r="H4979" s="7">
        <v>503.73885000000001</v>
      </c>
      <c r="I4979" s="7">
        <v>52.85</v>
      </c>
      <c r="J4979" s="8">
        <f t="shared" si="233"/>
        <v>-0.89508452643666458</v>
      </c>
    </row>
    <row r="4980" spans="1:10" x14ac:dyDescent="0.2">
      <c r="A4980" s="2" t="s">
        <v>238</v>
      </c>
      <c r="B4980" s="2" t="s">
        <v>27</v>
      </c>
      <c r="C4980" s="7">
        <v>628.08731999999998</v>
      </c>
      <c r="D4980" s="7">
        <v>755.11327000000006</v>
      </c>
      <c r="E4980" s="8">
        <f t="shared" si="231"/>
        <v>0.20224250029438595</v>
      </c>
      <c r="F4980" s="7">
        <v>1105.2435800000001</v>
      </c>
      <c r="G4980" s="8">
        <f t="shared" si="232"/>
        <v>-0.31679017760048878</v>
      </c>
      <c r="H4980" s="7">
        <v>3147.4771700000001</v>
      </c>
      <c r="I4980" s="7">
        <v>3601.6343299999999</v>
      </c>
      <c r="J4980" s="8">
        <f t="shared" si="233"/>
        <v>0.14429243977645756</v>
      </c>
    </row>
    <row r="4981" spans="1:10" x14ac:dyDescent="0.2">
      <c r="A4981" s="2" t="s">
        <v>238</v>
      </c>
      <c r="B4981" s="2" t="s">
        <v>51</v>
      </c>
      <c r="C4981" s="7">
        <v>20.195160000000001</v>
      </c>
      <c r="D4981" s="7">
        <v>249.46227999999999</v>
      </c>
      <c r="E4981" s="8">
        <f t="shared" si="231"/>
        <v>11.352577548283845</v>
      </c>
      <c r="F4981" s="7">
        <v>140.34891999999999</v>
      </c>
      <c r="G4981" s="8">
        <f t="shared" si="232"/>
        <v>0.77744353145004608</v>
      </c>
      <c r="H4981" s="7">
        <v>99.335130000000007</v>
      </c>
      <c r="I4981" s="7">
        <v>975.99766</v>
      </c>
      <c r="J4981" s="8">
        <f t="shared" si="233"/>
        <v>8.8253020859790485</v>
      </c>
    </row>
    <row r="4982" spans="1:10" x14ac:dyDescent="0.2">
      <c r="A4982" s="2" t="s">
        <v>238</v>
      </c>
      <c r="B4982" s="2" t="s">
        <v>28</v>
      </c>
      <c r="C4982" s="7">
        <v>2249.97253</v>
      </c>
      <c r="D4982" s="7">
        <v>2013.2803899999999</v>
      </c>
      <c r="E4982" s="8">
        <f t="shared" si="231"/>
        <v>-0.10519779101480853</v>
      </c>
      <c r="F4982" s="7">
        <v>2122.4968600000002</v>
      </c>
      <c r="G4982" s="8">
        <f t="shared" si="232"/>
        <v>-5.1456599092448263E-2</v>
      </c>
      <c r="H4982" s="7">
        <v>14072.808929999999</v>
      </c>
      <c r="I4982" s="7">
        <v>13497.820229999999</v>
      </c>
      <c r="J4982" s="8">
        <f t="shared" si="233"/>
        <v>-4.0858133074929803E-2</v>
      </c>
    </row>
    <row r="4983" spans="1:10" x14ac:dyDescent="0.2">
      <c r="A4983" s="2" t="s">
        <v>238</v>
      </c>
      <c r="B4983" s="2" t="s">
        <v>81</v>
      </c>
      <c r="C4983" s="7">
        <v>82.168170000000003</v>
      </c>
      <c r="D4983" s="7">
        <v>0</v>
      </c>
      <c r="E4983" s="8">
        <f t="shared" si="231"/>
        <v>-1</v>
      </c>
      <c r="F4983" s="7">
        <v>14.602</v>
      </c>
      <c r="G4983" s="8">
        <f t="shared" si="232"/>
        <v>-1</v>
      </c>
      <c r="H4983" s="7">
        <v>368.22865999999999</v>
      </c>
      <c r="I4983" s="7">
        <v>80.098500000000001</v>
      </c>
      <c r="J4983" s="8">
        <f t="shared" si="233"/>
        <v>-0.78247619291773751</v>
      </c>
    </row>
    <row r="4984" spans="1:10" x14ac:dyDescent="0.2">
      <c r="A4984" s="2" t="s">
        <v>238</v>
      </c>
      <c r="B4984" s="2" t="s">
        <v>82</v>
      </c>
      <c r="C4984" s="7">
        <v>0</v>
      </c>
      <c r="D4984" s="7">
        <v>0</v>
      </c>
      <c r="E4984" s="8" t="str">
        <f t="shared" si="231"/>
        <v/>
      </c>
      <c r="F4984" s="7">
        <v>0</v>
      </c>
      <c r="G4984" s="8" t="str">
        <f t="shared" si="232"/>
        <v/>
      </c>
      <c r="H4984" s="7">
        <v>0</v>
      </c>
      <c r="I4984" s="7">
        <v>0</v>
      </c>
      <c r="J4984" s="8" t="str">
        <f t="shared" si="233"/>
        <v/>
      </c>
    </row>
    <row r="4985" spans="1:10" x14ac:dyDescent="0.2">
      <c r="A4985" s="2" t="s">
        <v>238</v>
      </c>
      <c r="B4985" s="2" t="s">
        <v>29</v>
      </c>
      <c r="C4985" s="7">
        <v>24.1585</v>
      </c>
      <c r="D4985" s="7">
        <v>50.6004</v>
      </c>
      <c r="E4985" s="8">
        <f t="shared" si="231"/>
        <v>1.0945174576236107</v>
      </c>
      <c r="F4985" s="7">
        <v>311.85673000000003</v>
      </c>
      <c r="G4985" s="8">
        <f t="shared" si="232"/>
        <v>-0.83774472335421457</v>
      </c>
      <c r="H4985" s="7">
        <v>324.02778000000001</v>
      </c>
      <c r="I4985" s="7">
        <v>674.98661000000004</v>
      </c>
      <c r="J4985" s="8">
        <f t="shared" si="233"/>
        <v>1.0831133984870065</v>
      </c>
    </row>
    <row r="4986" spans="1:10" x14ac:dyDescent="0.2">
      <c r="A4986" s="2" t="s">
        <v>238</v>
      </c>
      <c r="B4986" s="2" t="s">
        <v>83</v>
      </c>
      <c r="C4986" s="7">
        <v>6.6611700000000003</v>
      </c>
      <c r="D4986" s="7">
        <v>0</v>
      </c>
      <c r="E4986" s="8">
        <f t="shared" si="231"/>
        <v>-1</v>
      </c>
      <c r="F4986" s="7">
        <v>19.074999999999999</v>
      </c>
      <c r="G4986" s="8">
        <f t="shared" si="232"/>
        <v>-1</v>
      </c>
      <c r="H4986" s="7">
        <v>199.53205</v>
      </c>
      <c r="I4986" s="7">
        <v>19.074999999999999</v>
      </c>
      <c r="J4986" s="8">
        <f t="shared" si="233"/>
        <v>-0.90440132299547871</v>
      </c>
    </row>
    <row r="4987" spans="1:10" x14ac:dyDescent="0.2">
      <c r="A4987" s="2" t="s">
        <v>238</v>
      </c>
      <c r="B4987" s="2" t="s">
        <v>64</v>
      </c>
      <c r="C4987" s="7">
        <v>397.57119</v>
      </c>
      <c r="D4987" s="7">
        <v>0</v>
      </c>
      <c r="E4987" s="8">
        <f t="shared" si="231"/>
        <v>-1</v>
      </c>
      <c r="F4987" s="7">
        <v>0</v>
      </c>
      <c r="G4987" s="8" t="str">
        <f t="shared" si="232"/>
        <v/>
      </c>
      <c r="H4987" s="7">
        <v>419.60838999999999</v>
      </c>
      <c r="I4987" s="7">
        <v>562.39395000000002</v>
      </c>
      <c r="J4987" s="8">
        <f t="shared" si="233"/>
        <v>0.34028290044438814</v>
      </c>
    </row>
    <row r="4988" spans="1:10" x14ac:dyDescent="0.2">
      <c r="A4988" s="2" t="s">
        <v>238</v>
      </c>
      <c r="B4988" s="2" t="s">
        <v>30</v>
      </c>
      <c r="C4988" s="7">
        <v>3408.8964900000001</v>
      </c>
      <c r="D4988" s="7">
        <v>2302.4999499999999</v>
      </c>
      <c r="E4988" s="8">
        <f t="shared" si="231"/>
        <v>-0.32456149467888362</v>
      </c>
      <c r="F4988" s="7">
        <v>3755.9499000000001</v>
      </c>
      <c r="G4988" s="8">
        <f t="shared" si="232"/>
        <v>-0.38697266702093125</v>
      </c>
      <c r="H4988" s="7">
        <v>13918.10901</v>
      </c>
      <c r="I4988" s="7">
        <v>13326.309069999999</v>
      </c>
      <c r="J4988" s="8">
        <f t="shared" si="233"/>
        <v>-4.2520139738437157E-2</v>
      </c>
    </row>
    <row r="4989" spans="1:10" x14ac:dyDescent="0.2">
      <c r="A4989" s="2" t="s">
        <v>238</v>
      </c>
      <c r="B4989" s="2" t="s">
        <v>53</v>
      </c>
      <c r="C4989" s="7">
        <v>51.62529</v>
      </c>
      <c r="D4989" s="7">
        <v>4.4662300000000004</v>
      </c>
      <c r="E4989" s="8">
        <f t="shared" si="231"/>
        <v>-0.91348755619581024</v>
      </c>
      <c r="F4989" s="7">
        <v>15.64143</v>
      </c>
      <c r="G4989" s="8">
        <f t="shared" si="232"/>
        <v>-0.714461529412592</v>
      </c>
      <c r="H4989" s="7">
        <v>753.34330999999997</v>
      </c>
      <c r="I4989" s="7">
        <v>481.88666000000001</v>
      </c>
      <c r="J4989" s="8">
        <f t="shared" si="233"/>
        <v>-0.36033591378146035</v>
      </c>
    </row>
    <row r="4990" spans="1:10" x14ac:dyDescent="0.2">
      <c r="A4990" s="2" t="s">
        <v>238</v>
      </c>
      <c r="B4990" s="2" t="s">
        <v>85</v>
      </c>
      <c r="C4990" s="7">
        <v>6.4924999999999997</v>
      </c>
      <c r="D4990" s="7">
        <v>0</v>
      </c>
      <c r="E4990" s="8">
        <f t="shared" si="231"/>
        <v>-1</v>
      </c>
      <c r="F4990" s="7">
        <v>22.566400000000002</v>
      </c>
      <c r="G4990" s="8">
        <f t="shared" si="232"/>
        <v>-1</v>
      </c>
      <c r="H4990" s="7">
        <v>6.4924999999999997</v>
      </c>
      <c r="I4990" s="7">
        <v>22.566400000000002</v>
      </c>
      <c r="J4990" s="8">
        <f t="shared" si="233"/>
        <v>2.4757643434732386</v>
      </c>
    </row>
    <row r="4991" spans="1:10" x14ac:dyDescent="0.2">
      <c r="A4991" s="2" t="s">
        <v>238</v>
      </c>
      <c r="B4991" s="2" t="s">
        <v>86</v>
      </c>
      <c r="C4991" s="7">
        <v>144.70114000000001</v>
      </c>
      <c r="D4991" s="7">
        <v>213.55637999999999</v>
      </c>
      <c r="E4991" s="8">
        <f t="shared" si="231"/>
        <v>0.47584448885475239</v>
      </c>
      <c r="F4991" s="7">
        <v>34.467329999999997</v>
      </c>
      <c r="G4991" s="8">
        <f t="shared" si="232"/>
        <v>5.1959072547830081</v>
      </c>
      <c r="H4991" s="7">
        <v>197.24063000000001</v>
      </c>
      <c r="I4991" s="7">
        <v>279.31727999999998</v>
      </c>
      <c r="J4991" s="8">
        <f t="shared" si="233"/>
        <v>0.41612445671056708</v>
      </c>
    </row>
    <row r="4992" spans="1:10" x14ac:dyDescent="0.2">
      <c r="A4992" s="2" t="s">
        <v>238</v>
      </c>
      <c r="B4992" s="2" t="s">
        <v>54</v>
      </c>
      <c r="C4992" s="7">
        <v>0</v>
      </c>
      <c r="D4992" s="7">
        <v>365.20871</v>
      </c>
      <c r="E4992" s="8" t="str">
        <f t="shared" si="231"/>
        <v/>
      </c>
      <c r="F4992" s="7">
        <v>0</v>
      </c>
      <c r="G4992" s="8" t="str">
        <f t="shared" si="232"/>
        <v/>
      </c>
      <c r="H4992" s="7">
        <v>0</v>
      </c>
      <c r="I4992" s="7">
        <v>830.00870999999995</v>
      </c>
      <c r="J4992" s="8" t="str">
        <f t="shared" si="233"/>
        <v/>
      </c>
    </row>
    <row r="4993" spans="1:10" x14ac:dyDescent="0.2">
      <c r="A4993" s="2" t="s">
        <v>238</v>
      </c>
      <c r="B4993" s="2" t="s">
        <v>55</v>
      </c>
      <c r="C4993" s="7">
        <v>3.0470000000000002</v>
      </c>
      <c r="D4993" s="7">
        <v>0</v>
      </c>
      <c r="E4993" s="8">
        <f t="shared" si="231"/>
        <v>-1</v>
      </c>
      <c r="F4993" s="7">
        <v>0</v>
      </c>
      <c r="G4993" s="8" t="str">
        <f t="shared" si="232"/>
        <v/>
      </c>
      <c r="H4993" s="7">
        <v>3.0470000000000002</v>
      </c>
      <c r="I4993" s="7">
        <v>0</v>
      </c>
      <c r="J4993" s="8">
        <f t="shared" si="233"/>
        <v>-1</v>
      </c>
    </row>
    <row r="4994" spans="1:10" x14ac:dyDescent="0.2">
      <c r="A4994" s="2" t="s">
        <v>238</v>
      </c>
      <c r="B4994" s="2" t="s">
        <v>31</v>
      </c>
      <c r="C4994" s="7">
        <v>38.450490000000002</v>
      </c>
      <c r="D4994" s="7">
        <v>91.589299999999994</v>
      </c>
      <c r="E4994" s="8">
        <f t="shared" si="231"/>
        <v>1.3820060550593762</v>
      </c>
      <c r="F4994" s="7">
        <v>197.74424999999999</v>
      </c>
      <c r="G4994" s="8">
        <f t="shared" si="232"/>
        <v>-0.53682951590248518</v>
      </c>
      <c r="H4994" s="7">
        <v>419.57100000000003</v>
      </c>
      <c r="I4994" s="7">
        <v>583.54382999999996</v>
      </c>
      <c r="J4994" s="8">
        <f t="shared" si="233"/>
        <v>0.39081068519988249</v>
      </c>
    </row>
    <row r="4995" spans="1:10" x14ac:dyDescent="0.2">
      <c r="A4995" s="2" t="s">
        <v>238</v>
      </c>
      <c r="B4995" s="2" t="s">
        <v>56</v>
      </c>
      <c r="C4995" s="7">
        <v>0</v>
      </c>
      <c r="D4995" s="7">
        <v>0</v>
      </c>
      <c r="E4995" s="8" t="str">
        <f t="shared" si="231"/>
        <v/>
      </c>
      <c r="F4995" s="7">
        <v>0</v>
      </c>
      <c r="G4995" s="8" t="str">
        <f t="shared" si="232"/>
        <v/>
      </c>
      <c r="H4995" s="7">
        <v>0</v>
      </c>
      <c r="I4995" s="7">
        <v>0</v>
      </c>
      <c r="J4995" s="8" t="str">
        <f t="shared" si="233"/>
        <v/>
      </c>
    </row>
    <row r="4996" spans="1:10" x14ac:dyDescent="0.2">
      <c r="A4996" s="2" t="s">
        <v>238</v>
      </c>
      <c r="B4996" s="2" t="s">
        <v>57</v>
      </c>
      <c r="C4996" s="7">
        <v>0</v>
      </c>
      <c r="D4996" s="7">
        <v>0</v>
      </c>
      <c r="E4996" s="8" t="str">
        <f t="shared" si="231"/>
        <v/>
      </c>
      <c r="F4996" s="7">
        <v>74.77955</v>
      </c>
      <c r="G4996" s="8">
        <f t="shared" si="232"/>
        <v>-1</v>
      </c>
      <c r="H4996" s="7">
        <v>40.124569999999999</v>
      </c>
      <c r="I4996" s="7">
        <v>223.38541000000001</v>
      </c>
      <c r="J4996" s="8">
        <f t="shared" si="233"/>
        <v>4.5672972944009125</v>
      </c>
    </row>
    <row r="4997" spans="1:10" x14ac:dyDescent="0.2">
      <c r="A4997" s="2" t="s">
        <v>238</v>
      </c>
      <c r="B4997" s="2" t="s">
        <v>88</v>
      </c>
      <c r="C4997" s="7">
        <v>91.5565</v>
      </c>
      <c r="D4997" s="7">
        <v>50.39134</v>
      </c>
      <c r="E4997" s="8">
        <f t="shared" ref="E4997:E5038" si="234">IF(C4997=0,"",(D4997/C4997-1))</f>
        <v>-0.44961482800238106</v>
      </c>
      <c r="F4997" s="7">
        <v>0</v>
      </c>
      <c r="G4997" s="8" t="str">
        <f t="shared" ref="G4997:G5038" si="235">IF(F4997=0,"",(D4997/F4997-1))</f>
        <v/>
      </c>
      <c r="H4997" s="7">
        <v>395.06628000000001</v>
      </c>
      <c r="I4997" s="7">
        <v>198.35218</v>
      </c>
      <c r="J4997" s="8">
        <f t="shared" ref="J4997:J5038" si="236">IF(H4997=0,"",(I4997/H4997-1))</f>
        <v>-0.49792682888552275</v>
      </c>
    </row>
    <row r="4998" spans="1:10" x14ac:dyDescent="0.2">
      <c r="A4998" s="2" t="s">
        <v>238</v>
      </c>
      <c r="B4998" s="2" t="s">
        <v>58</v>
      </c>
      <c r="C4998" s="7">
        <v>25.03839</v>
      </c>
      <c r="D4998" s="7">
        <v>0</v>
      </c>
      <c r="E4998" s="8">
        <f t="shared" si="234"/>
        <v>-1</v>
      </c>
      <c r="F4998" s="7">
        <v>41.274549999999998</v>
      </c>
      <c r="G4998" s="8">
        <f t="shared" si="235"/>
        <v>-1</v>
      </c>
      <c r="H4998" s="7">
        <v>62.068550000000002</v>
      </c>
      <c r="I4998" s="7">
        <v>169.30586</v>
      </c>
      <c r="J4998" s="8">
        <f t="shared" si="236"/>
        <v>1.727723782817546</v>
      </c>
    </row>
    <row r="4999" spans="1:10" x14ac:dyDescent="0.2">
      <c r="A4999" s="2" t="s">
        <v>238</v>
      </c>
      <c r="B4999" s="2" t="s">
        <v>91</v>
      </c>
      <c r="C4999" s="7">
        <v>0</v>
      </c>
      <c r="D4999" s="7">
        <v>0</v>
      </c>
      <c r="E4999" s="8" t="str">
        <f t="shared" si="234"/>
        <v/>
      </c>
      <c r="F4999" s="7">
        <v>30.133520000000001</v>
      </c>
      <c r="G4999" s="8">
        <f t="shared" si="235"/>
        <v>-1</v>
      </c>
      <c r="H4999" s="7">
        <v>244.58564999999999</v>
      </c>
      <c r="I4999" s="7">
        <v>36.299669999999999</v>
      </c>
      <c r="J4999" s="8">
        <f t="shared" si="236"/>
        <v>-0.85158708207124989</v>
      </c>
    </row>
    <row r="5000" spans="1:10" x14ac:dyDescent="0.2">
      <c r="A5000" s="4" t="s">
        <v>238</v>
      </c>
      <c r="B5000" s="4" t="s">
        <v>13</v>
      </c>
      <c r="C5000" s="9">
        <v>61944.71256</v>
      </c>
      <c r="D5000" s="9">
        <v>58219.478719999999</v>
      </c>
      <c r="E5000" s="10">
        <f t="shared" si="234"/>
        <v>-6.0138043846627243E-2</v>
      </c>
      <c r="F5000" s="9">
        <v>60057.423690000003</v>
      </c>
      <c r="G5000" s="10">
        <f t="shared" si="235"/>
        <v>-3.0603127091947457E-2</v>
      </c>
      <c r="H5000" s="9">
        <v>311059.95065999997</v>
      </c>
      <c r="I5000" s="9">
        <v>286847.40136000002</v>
      </c>
      <c r="J5000" s="10">
        <f t="shared" si="236"/>
        <v>-7.7838851477428417E-2</v>
      </c>
    </row>
    <row r="5001" spans="1:10" x14ac:dyDescent="0.2">
      <c r="A5001" s="2" t="s">
        <v>239</v>
      </c>
      <c r="B5001" s="2" t="s">
        <v>17</v>
      </c>
      <c r="C5001" s="7">
        <v>496.41960999999998</v>
      </c>
      <c r="D5001" s="7">
        <v>60.26896</v>
      </c>
      <c r="E5001" s="8">
        <f t="shared" si="234"/>
        <v>-0.8785927090994653</v>
      </c>
      <c r="F5001" s="7">
        <v>53.552869999999999</v>
      </c>
      <c r="G5001" s="8">
        <f t="shared" si="235"/>
        <v>0.12541045886056157</v>
      </c>
      <c r="H5001" s="7">
        <v>2006.1483499999999</v>
      </c>
      <c r="I5001" s="7">
        <v>183.81819999999999</v>
      </c>
      <c r="J5001" s="8">
        <f t="shared" si="236"/>
        <v>-0.90837257872778954</v>
      </c>
    </row>
    <row r="5002" spans="1:10" x14ac:dyDescent="0.2">
      <c r="A5002" s="2" t="s">
        <v>239</v>
      </c>
      <c r="B5002" s="2" t="s">
        <v>18</v>
      </c>
      <c r="C5002" s="7">
        <v>67.220860000000002</v>
      </c>
      <c r="D5002" s="7">
        <v>0</v>
      </c>
      <c r="E5002" s="8">
        <f t="shared" si="234"/>
        <v>-1</v>
      </c>
      <c r="F5002" s="7">
        <v>0</v>
      </c>
      <c r="G5002" s="8" t="str">
        <f t="shared" si="235"/>
        <v/>
      </c>
      <c r="H5002" s="7">
        <v>67.220860000000002</v>
      </c>
      <c r="I5002" s="7">
        <v>0</v>
      </c>
      <c r="J5002" s="8">
        <f t="shared" si="236"/>
        <v>-1</v>
      </c>
    </row>
    <row r="5003" spans="1:10" x14ac:dyDescent="0.2">
      <c r="A5003" s="2" t="s">
        <v>239</v>
      </c>
      <c r="B5003" s="2" t="s">
        <v>8</v>
      </c>
      <c r="C5003" s="7">
        <v>218.63711000000001</v>
      </c>
      <c r="D5003" s="7">
        <v>12.96918</v>
      </c>
      <c r="E5003" s="8">
        <f t="shared" si="234"/>
        <v>-0.94068170769362991</v>
      </c>
      <c r="F5003" s="7">
        <v>418.95105000000001</v>
      </c>
      <c r="G5003" s="8">
        <f t="shared" si="235"/>
        <v>-0.96904368660730178</v>
      </c>
      <c r="H5003" s="7">
        <v>534.08155999999997</v>
      </c>
      <c r="I5003" s="7">
        <v>950.63841000000002</v>
      </c>
      <c r="J5003" s="8">
        <f t="shared" si="236"/>
        <v>0.77994988256100828</v>
      </c>
    </row>
    <row r="5004" spans="1:10" x14ac:dyDescent="0.2">
      <c r="A5004" s="2" t="s">
        <v>239</v>
      </c>
      <c r="B5004" s="2" t="s">
        <v>35</v>
      </c>
      <c r="C5004" s="7">
        <v>0</v>
      </c>
      <c r="D5004" s="7">
        <v>0</v>
      </c>
      <c r="E5004" s="8" t="str">
        <f t="shared" si="234"/>
        <v/>
      </c>
      <c r="F5004" s="7">
        <v>0</v>
      </c>
      <c r="G5004" s="8" t="str">
        <f t="shared" si="235"/>
        <v/>
      </c>
      <c r="H5004" s="7">
        <v>0</v>
      </c>
      <c r="I5004" s="7">
        <v>0</v>
      </c>
      <c r="J5004" s="8" t="str">
        <f t="shared" si="236"/>
        <v/>
      </c>
    </row>
    <row r="5005" spans="1:10" x14ac:dyDescent="0.2">
      <c r="A5005" s="2" t="s">
        <v>239</v>
      </c>
      <c r="B5005" s="2" t="s">
        <v>36</v>
      </c>
      <c r="C5005" s="7">
        <v>0</v>
      </c>
      <c r="D5005" s="7">
        <v>0</v>
      </c>
      <c r="E5005" s="8" t="str">
        <f t="shared" si="234"/>
        <v/>
      </c>
      <c r="F5005" s="7">
        <v>0</v>
      </c>
      <c r="G5005" s="8" t="str">
        <f t="shared" si="235"/>
        <v/>
      </c>
      <c r="H5005" s="7">
        <v>5.3318700000000003</v>
      </c>
      <c r="I5005" s="7">
        <v>0</v>
      </c>
      <c r="J5005" s="8">
        <f t="shared" si="236"/>
        <v>-1</v>
      </c>
    </row>
    <row r="5006" spans="1:10" x14ac:dyDescent="0.2">
      <c r="A5006" s="2" t="s">
        <v>239</v>
      </c>
      <c r="B5006" s="2" t="s">
        <v>21</v>
      </c>
      <c r="C5006" s="7">
        <v>4.6202199999999998</v>
      </c>
      <c r="D5006" s="7">
        <v>0</v>
      </c>
      <c r="E5006" s="8">
        <f t="shared" si="234"/>
        <v>-1</v>
      </c>
      <c r="F5006" s="7">
        <v>126.65978</v>
      </c>
      <c r="G5006" s="8">
        <f t="shared" si="235"/>
        <v>-1</v>
      </c>
      <c r="H5006" s="7">
        <v>160.06482</v>
      </c>
      <c r="I5006" s="7">
        <v>162.43512000000001</v>
      </c>
      <c r="J5006" s="8">
        <f t="shared" si="236"/>
        <v>1.480837575677163E-2</v>
      </c>
    </row>
    <row r="5007" spans="1:10" x14ac:dyDescent="0.2">
      <c r="A5007" s="2" t="s">
        <v>239</v>
      </c>
      <c r="B5007" s="2" t="s">
        <v>40</v>
      </c>
      <c r="C5007" s="7">
        <v>0</v>
      </c>
      <c r="D5007" s="7">
        <v>6.3725300000000002</v>
      </c>
      <c r="E5007" s="8" t="str">
        <f t="shared" si="234"/>
        <v/>
      </c>
      <c r="F5007" s="7">
        <v>0</v>
      </c>
      <c r="G5007" s="8" t="str">
        <f t="shared" si="235"/>
        <v/>
      </c>
      <c r="H5007" s="7">
        <v>13.94516</v>
      </c>
      <c r="I5007" s="7">
        <v>6.3725300000000002</v>
      </c>
      <c r="J5007" s="8">
        <f t="shared" si="236"/>
        <v>-0.54302926606794033</v>
      </c>
    </row>
    <row r="5008" spans="1:10" x14ac:dyDescent="0.2">
      <c r="A5008" s="2" t="s">
        <v>239</v>
      </c>
      <c r="B5008" s="2" t="s">
        <v>23</v>
      </c>
      <c r="C5008" s="7">
        <v>0</v>
      </c>
      <c r="D5008" s="7">
        <v>0</v>
      </c>
      <c r="E5008" s="8" t="str">
        <f t="shared" si="234"/>
        <v/>
      </c>
      <c r="F5008" s="7">
        <v>0</v>
      </c>
      <c r="G5008" s="8" t="str">
        <f t="shared" si="235"/>
        <v/>
      </c>
      <c r="H5008" s="7">
        <v>6.5399200000000004</v>
      </c>
      <c r="I5008" s="7">
        <v>0</v>
      </c>
      <c r="J5008" s="8">
        <f t="shared" si="236"/>
        <v>-1</v>
      </c>
    </row>
    <row r="5009" spans="1:10" x14ac:dyDescent="0.2">
      <c r="A5009" s="2" t="s">
        <v>239</v>
      </c>
      <c r="B5009" s="2" t="s">
        <v>44</v>
      </c>
      <c r="C5009" s="7">
        <v>0</v>
      </c>
      <c r="D5009" s="7">
        <v>5.8513500000000001</v>
      </c>
      <c r="E5009" s="8" t="str">
        <f t="shared" si="234"/>
        <v/>
      </c>
      <c r="F5009" s="7">
        <v>13.288819999999999</v>
      </c>
      <c r="G5009" s="8">
        <f t="shared" si="235"/>
        <v>-0.55967873746502694</v>
      </c>
      <c r="H5009" s="7">
        <v>168.06263999999999</v>
      </c>
      <c r="I5009" s="7">
        <v>19.140170000000001</v>
      </c>
      <c r="J5009" s="8">
        <f t="shared" si="236"/>
        <v>-0.88611288029272894</v>
      </c>
    </row>
    <row r="5010" spans="1:10" x14ac:dyDescent="0.2">
      <c r="A5010" s="2" t="s">
        <v>239</v>
      </c>
      <c r="B5010" s="2" t="s">
        <v>9</v>
      </c>
      <c r="C5010" s="7">
        <v>9.8255499999999998</v>
      </c>
      <c r="D5010" s="7">
        <v>0</v>
      </c>
      <c r="E5010" s="8">
        <f t="shared" si="234"/>
        <v>-1</v>
      </c>
      <c r="F5010" s="7">
        <v>0</v>
      </c>
      <c r="G5010" s="8" t="str">
        <f t="shared" si="235"/>
        <v/>
      </c>
      <c r="H5010" s="7">
        <v>15.718870000000001</v>
      </c>
      <c r="I5010" s="7">
        <v>7.9430000000000001E-2</v>
      </c>
      <c r="J5010" s="8">
        <f t="shared" si="236"/>
        <v>-0.99494683778159621</v>
      </c>
    </row>
    <row r="5011" spans="1:10" x14ac:dyDescent="0.2">
      <c r="A5011" s="2" t="s">
        <v>239</v>
      </c>
      <c r="B5011" s="2" t="s">
        <v>46</v>
      </c>
      <c r="C5011" s="7">
        <v>0</v>
      </c>
      <c r="D5011" s="7">
        <v>0</v>
      </c>
      <c r="E5011" s="8" t="str">
        <f t="shared" si="234"/>
        <v/>
      </c>
      <c r="F5011" s="7">
        <v>0</v>
      </c>
      <c r="G5011" s="8" t="str">
        <f t="shared" si="235"/>
        <v/>
      </c>
      <c r="H5011" s="7">
        <v>0</v>
      </c>
      <c r="I5011" s="7">
        <v>0</v>
      </c>
      <c r="J5011" s="8" t="str">
        <f t="shared" si="236"/>
        <v/>
      </c>
    </row>
    <row r="5012" spans="1:10" x14ac:dyDescent="0.2">
      <c r="A5012" s="2" t="s">
        <v>239</v>
      </c>
      <c r="B5012" s="2" t="s">
        <v>10</v>
      </c>
      <c r="C5012" s="7">
        <v>2728.1733899999999</v>
      </c>
      <c r="D5012" s="7">
        <v>1571.2652700000001</v>
      </c>
      <c r="E5012" s="8">
        <f t="shared" si="234"/>
        <v>-0.42405960128509279</v>
      </c>
      <c r="F5012" s="7">
        <v>1530.3837000000001</v>
      </c>
      <c r="G5012" s="8">
        <f t="shared" si="235"/>
        <v>2.6713281120283705E-2</v>
      </c>
      <c r="H5012" s="7">
        <v>17477.307199999999</v>
      </c>
      <c r="I5012" s="7">
        <v>9193.4158900000002</v>
      </c>
      <c r="J5012" s="8">
        <f t="shared" si="236"/>
        <v>-0.47397984227226941</v>
      </c>
    </row>
    <row r="5013" spans="1:10" x14ac:dyDescent="0.2">
      <c r="A5013" s="2" t="s">
        <v>239</v>
      </c>
      <c r="B5013" s="2" t="s">
        <v>24</v>
      </c>
      <c r="C5013" s="7">
        <v>12.108269999999999</v>
      </c>
      <c r="D5013" s="7">
        <v>104.688</v>
      </c>
      <c r="E5013" s="8">
        <f t="shared" si="234"/>
        <v>7.6459915413184554</v>
      </c>
      <c r="F5013" s="7">
        <v>140.43507</v>
      </c>
      <c r="G5013" s="8">
        <f t="shared" si="235"/>
        <v>-0.25454517877906135</v>
      </c>
      <c r="H5013" s="7">
        <v>360.28282000000002</v>
      </c>
      <c r="I5013" s="7">
        <v>363.03089999999997</v>
      </c>
      <c r="J5013" s="8">
        <f t="shared" si="236"/>
        <v>7.6275632571098928E-3</v>
      </c>
    </row>
    <row r="5014" spans="1:10" x14ac:dyDescent="0.2">
      <c r="A5014" s="2" t="s">
        <v>239</v>
      </c>
      <c r="B5014" s="2" t="s">
        <v>11</v>
      </c>
      <c r="C5014" s="7">
        <v>0</v>
      </c>
      <c r="D5014" s="7">
        <v>0</v>
      </c>
      <c r="E5014" s="8" t="str">
        <f t="shared" si="234"/>
        <v/>
      </c>
      <c r="F5014" s="7">
        <v>0</v>
      </c>
      <c r="G5014" s="8" t="str">
        <f t="shared" si="235"/>
        <v/>
      </c>
      <c r="H5014" s="7">
        <v>27.76858</v>
      </c>
      <c r="I5014" s="7">
        <v>0</v>
      </c>
      <c r="J5014" s="8">
        <f t="shared" si="236"/>
        <v>-1</v>
      </c>
    </row>
    <row r="5015" spans="1:10" x14ac:dyDescent="0.2">
      <c r="A5015" s="2" t="s">
        <v>239</v>
      </c>
      <c r="B5015" s="2" t="s">
        <v>12</v>
      </c>
      <c r="C5015" s="7">
        <v>1033.0304799999999</v>
      </c>
      <c r="D5015" s="7">
        <v>611.55994999999996</v>
      </c>
      <c r="E5015" s="8">
        <f t="shared" si="234"/>
        <v>-0.40799428299540585</v>
      </c>
      <c r="F5015" s="7">
        <v>313.35365999999999</v>
      </c>
      <c r="G5015" s="8">
        <f t="shared" si="235"/>
        <v>0.95166046568595997</v>
      </c>
      <c r="H5015" s="7">
        <v>4539.3283000000001</v>
      </c>
      <c r="I5015" s="7">
        <v>2007.58467</v>
      </c>
      <c r="J5015" s="8">
        <f t="shared" si="236"/>
        <v>-0.55773529973586622</v>
      </c>
    </row>
    <row r="5016" spans="1:10" x14ac:dyDescent="0.2">
      <c r="A5016" s="2" t="s">
        <v>239</v>
      </c>
      <c r="B5016" s="2" t="s">
        <v>26</v>
      </c>
      <c r="C5016" s="7">
        <v>41.654980000000002</v>
      </c>
      <c r="D5016" s="7">
        <v>12.544930000000001</v>
      </c>
      <c r="E5016" s="8">
        <f t="shared" si="234"/>
        <v>-0.6988372098606217</v>
      </c>
      <c r="F5016" s="7">
        <v>0</v>
      </c>
      <c r="G5016" s="8" t="str">
        <f t="shared" si="235"/>
        <v/>
      </c>
      <c r="H5016" s="7">
        <v>118.89805</v>
      </c>
      <c r="I5016" s="7">
        <v>23.143260000000001</v>
      </c>
      <c r="J5016" s="8">
        <f t="shared" si="236"/>
        <v>-0.80535206422645278</v>
      </c>
    </row>
    <row r="5017" spans="1:10" x14ac:dyDescent="0.2">
      <c r="A5017" s="2" t="s">
        <v>239</v>
      </c>
      <c r="B5017" s="2" t="s">
        <v>80</v>
      </c>
      <c r="C5017" s="7">
        <v>0</v>
      </c>
      <c r="D5017" s="7">
        <v>0</v>
      </c>
      <c r="E5017" s="8" t="str">
        <f t="shared" si="234"/>
        <v/>
      </c>
      <c r="F5017" s="7">
        <v>0</v>
      </c>
      <c r="G5017" s="8" t="str">
        <f t="shared" si="235"/>
        <v/>
      </c>
      <c r="H5017" s="7">
        <v>0</v>
      </c>
      <c r="I5017" s="7">
        <v>94.744889999999998</v>
      </c>
      <c r="J5017" s="8" t="str">
        <f t="shared" si="236"/>
        <v/>
      </c>
    </row>
    <row r="5018" spans="1:10" x14ac:dyDescent="0.2">
      <c r="A5018" s="2" t="s">
        <v>239</v>
      </c>
      <c r="B5018" s="2" t="s">
        <v>27</v>
      </c>
      <c r="C5018" s="7">
        <v>96.491169999999997</v>
      </c>
      <c r="D5018" s="7">
        <v>0.52500000000000002</v>
      </c>
      <c r="E5018" s="8">
        <f t="shared" si="234"/>
        <v>-0.99455908763465095</v>
      </c>
      <c r="F5018" s="7">
        <v>0.52500000000000002</v>
      </c>
      <c r="G5018" s="8">
        <f t="shared" si="235"/>
        <v>0</v>
      </c>
      <c r="H5018" s="7">
        <v>121.70004</v>
      </c>
      <c r="I5018" s="7">
        <v>1.05</v>
      </c>
      <c r="J5018" s="8">
        <f t="shared" si="236"/>
        <v>-0.99137222962293192</v>
      </c>
    </row>
    <row r="5019" spans="1:10" x14ac:dyDescent="0.2">
      <c r="A5019" s="2" t="s">
        <v>239</v>
      </c>
      <c r="B5019" s="2" t="s">
        <v>30</v>
      </c>
      <c r="C5019" s="7">
        <v>0</v>
      </c>
      <c r="D5019" s="7">
        <v>0</v>
      </c>
      <c r="E5019" s="8" t="str">
        <f t="shared" si="234"/>
        <v/>
      </c>
      <c r="F5019" s="7">
        <v>0</v>
      </c>
      <c r="G5019" s="8" t="str">
        <f t="shared" si="235"/>
        <v/>
      </c>
      <c r="H5019" s="7">
        <v>265.49207999999999</v>
      </c>
      <c r="I5019" s="7">
        <v>65.806139999999999</v>
      </c>
      <c r="J5019" s="8">
        <f t="shared" si="236"/>
        <v>-0.75213520493718677</v>
      </c>
    </row>
    <row r="5020" spans="1:10" x14ac:dyDescent="0.2">
      <c r="A5020" s="2" t="s">
        <v>239</v>
      </c>
      <c r="B5020" s="2" t="s">
        <v>53</v>
      </c>
      <c r="C5020" s="7">
        <v>16.59374</v>
      </c>
      <c r="D5020" s="7">
        <v>0</v>
      </c>
      <c r="E5020" s="8">
        <f t="shared" si="234"/>
        <v>-1</v>
      </c>
      <c r="F5020" s="7">
        <v>0</v>
      </c>
      <c r="G5020" s="8" t="str">
        <f t="shared" si="235"/>
        <v/>
      </c>
      <c r="H5020" s="7">
        <v>16.59374</v>
      </c>
      <c r="I5020" s="7">
        <v>0</v>
      </c>
      <c r="J5020" s="8">
        <f t="shared" si="236"/>
        <v>-1</v>
      </c>
    </row>
    <row r="5021" spans="1:10" x14ac:dyDescent="0.2">
      <c r="A5021" s="2" t="s">
        <v>239</v>
      </c>
      <c r="B5021" s="2" t="s">
        <v>31</v>
      </c>
      <c r="C5021" s="7">
        <v>0</v>
      </c>
      <c r="D5021" s="7">
        <v>40.94726</v>
      </c>
      <c r="E5021" s="8" t="str">
        <f t="shared" si="234"/>
        <v/>
      </c>
      <c r="F5021" s="7">
        <v>37.63053</v>
      </c>
      <c r="G5021" s="8">
        <f t="shared" si="235"/>
        <v>8.8139337925881023E-2</v>
      </c>
      <c r="H5021" s="7">
        <v>106.33034000000001</v>
      </c>
      <c r="I5021" s="7">
        <v>129.45787000000001</v>
      </c>
      <c r="J5021" s="8">
        <f t="shared" si="236"/>
        <v>0.21750640503923901</v>
      </c>
    </row>
    <row r="5022" spans="1:10" x14ac:dyDescent="0.2">
      <c r="A5022" s="4" t="s">
        <v>239</v>
      </c>
      <c r="B5022" s="4" t="s">
        <v>13</v>
      </c>
      <c r="C5022" s="9">
        <v>4724.77538</v>
      </c>
      <c r="D5022" s="9">
        <v>2426.9924299999998</v>
      </c>
      <c r="E5022" s="10">
        <f t="shared" si="234"/>
        <v>-0.48632638912878867</v>
      </c>
      <c r="F5022" s="9">
        <v>2634.7804799999999</v>
      </c>
      <c r="G5022" s="10">
        <f t="shared" si="235"/>
        <v>-7.8863515035605625E-2</v>
      </c>
      <c r="H5022" s="9">
        <v>26010.815200000001</v>
      </c>
      <c r="I5022" s="9">
        <v>13200.717479999999</v>
      </c>
      <c r="J5022" s="10">
        <f t="shared" si="236"/>
        <v>-0.49249120496615584</v>
      </c>
    </row>
    <row r="5023" spans="1:10" x14ac:dyDescent="0.2">
      <c r="A5023" s="2" t="s">
        <v>240</v>
      </c>
      <c r="B5023" s="2" t="s">
        <v>17</v>
      </c>
      <c r="C5023" s="7">
        <v>733.65430000000003</v>
      </c>
      <c r="D5023" s="7">
        <v>656.76279999999997</v>
      </c>
      <c r="E5023" s="8">
        <f t="shared" si="234"/>
        <v>-0.10480617369788481</v>
      </c>
      <c r="F5023" s="7">
        <v>431.86320999999998</v>
      </c>
      <c r="G5023" s="8">
        <f t="shared" si="235"/>
        <v>0.52076579989298</v>
      </c>
      <c r="H5023" s="7">
        <v>3935.5941699999998</v>
      </c>
      <c r="I5023" s="7">
        <v>2835.7505099999998</v>
      </c>
      <c r="J5023" s="8">
        <f t="shared" si="236"/>
        <v>-0.27946063859526449</v>
      </c>
    </row>
    <row r="5024" spans="1:10" x14ac:dyDescent="0.2">
      <c r="A5024" s="2" t="s">
        <v>240</v>
      </c>
      <c r="B5024" s="2" t="s">
        <v>33</v>
      </c>
      <c r="C5024" s="7">
        <v>0</v>
      </c>
      <c r="D5024" s="7">
        <v>1109.518</v>
      </c>
      <c r="E5024" s="8" t="str">
        <f t="shared" si="234"/>
        <v/>
      </c>
      <c r="F5024" s="7">
        <v>0</v>
      </c>
      <c r="G5024" s="8" t="str">
        <f t="shared" si="235"/>
        <v/>
      </c>
      <c r="H5024" s="7">
        <v>0</v>
      </c>
      <c r="I5024" s="7">
        <v>1109.518</v>
      </c>
      <c r="J5024" s="8" t="str">
        <f t="shared" si="236"/>
        <v/>
      </c>
    </row>
    <row r="5025" spans="1:10" x14ac:dyDescent="0.2">
      <c r="A5025" s="2" t="s">
        <v>240</v>
      </c>
      <c r="B5025" s="2" t="s">
        <v>18</v>
      </c>
      <c r="C5025" s="7">
        <v>18.134679999999999</v>
      </c>
      <c r="D5025" s="7">
        <v>0</v>
      </c>
      <c r="E5025" s="8">
        <f t="shared" si="234"/>
        <v>-1</v>
      </c>
      <c r="F5025" s="7">
        <v>0</v>
      </c>
      <c r="G5025" s="8" t="str">
        <f t="shared" si="235"/>
        <v/>
      </c>
      <c r="H5025" s="7">
        <v>19.945460000000001</v>
      </c>
      <c r="I5025" s="7">
        <v>0</v>
      </c>
      <c r="J5025" s="8">
        <f t="shared" si="236"/>
        <v>-1</v>
      </c>
    </row>
    <row r="5026" spans="1:10" x14ac:dyDescent="0.2">
      <c r="A5026" s="2" t="s">
        <v>240</v>
      </c>
      <c r="B5026" s="2" t="s">
        <v>66</v>
      </c>
      <c r="C5026" s="7">
        <v>0</v>
      </c>
      <c r="D5026" s="7">
        <v>23.760999999999999</v>
      </c>
      <c r="E5026" s="8" t="str">
        <f t="shared" si="234"/>
        <v/>
      </c>
      <c r="F5026" s="7">
        <v>7.2563399999999998</v>
      </c>
      <c r="G5026" s="8">
        <f t="shared" si="235"/>
        <v>2.2745158027325072</v>
      </c>
      <c r="H5026" s="7">
        <v>109.02068</v>
      </c>
      <c r="I5026" s="7">
        <v>48.018239999999999</v>
      </c>
      <c r="J5026" s="8">
        <f t="shared" si="236"/>
        <v>-0.55954925249044496</v>
      </c>
    </row>
    <row r="5027" spans="1:10" x14ac:dyDescent="0.2">
      <c r="A5027" s="2" t="s">
        <v>240</v>
      </c>
      <c r="B5027" s="2" t="s">
        <v>8</v>
      </c>
      <c r="C5027" s="7">
        <v>1339.86105</v>
      </c>
      <c r="D5027" s="7">
        <v>778.77044999999998</v>
      </c>
      <c r="E5027" s="8">
        <f t="shared" si="234"/>
        <v>-0.41876775207399308</v>
      </c>
      <c r="F5027" s="7">
        <v>560.68701999999996</v>
      </c>
      <c r="G5027" s="8">
        <f t="shared" si="235"/>
        <v>0.38895751501434805</v>
      </c>
      <c r="H5027" s="7">
        <v>6129.6740099999997</v>
      </c>
      <c r="I5027" s="7">
        <v>3131.0157199999999</v>
      </c>
      <c r="J5027" s="8">
        <f t="shared" si="236"/>
        <v>-0.48920355064689647</v>
      </c>
    </row>
    <row r="5028" spans="1:10" x14ac:dyDescent="0.2">
      <c r="A5028" s="2" t="s">
        <v>240</v>
      </c>
      <c r="B5028" s="2" t="s">
        <v>35</v>
      </c>
      <c r="C5028" s="7">
        <v>121.83922</v>
      </c>
      <c r="D5028" s="7">
        <v>167.03853000000001</v>
      </c>
      <c r="E5028" s="8">
        <f t="shared" si="234"/>
        <v>0.37097504399650627</v>
      </c>
      <c r="F5028" s="7">
        <v>275.72465</v>
      </c>
      <c r="G5028" s="8">
        <f t="shared" si="235"/>
        <v>-0.39418354506932907</v>
      </c>
      <c r="H5028" s="7">
        <v>1253.8761099999999</v>
      </c>
      <c r="I5028" s="7">
        <v>1344.4686300000001</v>
      </c>
      <c r="J5028" s="8">
        <f t="shared" si="236"/>
        <v>7.2249976913588476E-2</v>
      </c>
    </row>
    <row r="5029" spans="1:10" x14ac:dyDescent="0.2">
      <c r="A5029" s="2" t="s">
        <v>240</v>
      </c>
      <c r="B5029" s="2" t="s">
        <v>36</v>
      </c>
      <c r="C5029" s="7">
        <v>83.002499999999998</v>
      </c>
      <c r="D5029" s="7">
        <v>134.29895999999999</v>
      </c>
      <c r="E5029" s="8">
        <f t="shared" si="234"/>
        <v>0.61801102376434436</v>
      </c>
      <c r="F5029" s="7">
        <v>143.65993</v>
      </c>
      <c r="G5029" s="8">
        <f t="shared" si="235"/>
        <v>-6.5160619248526785E-2</v>
      </c>
      <c r="H5029" s="7">
        <v>836.21875999999997</v>
      </c>
      <c r="I5029" s="7">
        <v>586.96704</v>
      </c>
      <c r="J5029" s="8">
        <f t="shared" si="236"/>
        <v>-0.29806999307214777</v>
      </c>
    </row>
    <row r="5030" spans="1:10" x14ac:dyDescent="0.2">
      <c r="A5030" s="2" t="s">
        <v>240</v>
      </c>
      <c r="B5030" s="2" t="s">
        <v>19</v>
      </c>
      <c r="C5030" s="7">
        <v>3.9477500000000001</v>
      </c>
      <c r="D5030" s="7">
        <v>22.61777</v>
      </c>
      <c r="E5030" s="8">
        <f t="shared" si="234"/>
        <v>4.7292812361471723</v>
      </c>
      <c r="F5030" s="7">
        <v>20.701370000000001</v>
      </c>
      <c r="G5030" s="8">
        <f t="shared" si="235"/>
        <v>9.2573583294245809E-2</v>
      </c>
      <c r="H5030" s="7">
        <v>38.66451</v>
      </c>
      <c r="I5030" s="7">
        <v>67.963819999999998</v>
      </c>
      <c r="J5030" s="8">
        <f t="shared" si="236"/>
        <v>0.75778304186449019</v>
      </c>
    </row>
    <row r="5031" spans="1:10" x14ac:dyDescent="0.2">
      <c r="A5031" s="2" t="s">
        <v>240</v>
      </c>
      <c r="B5031" s="2" t="s">
        <v>60</v>
      </c>
      <c r="C5031" s="7">
        <v>0</v>
      </c>
      <c r="D5031" s="7">
        <v>4.9193499999999997</v>
      </c>
      <c r="E5031" s="8" t="str">
        <f t="shared" si="234"/>
        <v/>
      </c>
      <c r="F5031" s="7">
        <v>0</v>
      </c>
      <c r="G5031" s="8" t="str">
        <f t="shared" si="235"/>
        <v/>
      </c>
      <c r="H5031" s="7">
        <v>0</v>
      </c>
      <c r="I5031" s="7">
        <v>5.3575699999999999</v>
      </c>
      <c r="J5031" s="8" t="str">
        <f t="shared" si="236"/>
        <v/>
      </c>
    </row>
    <row r="5032" spans="1:10" x14ac:dyDescent="0.2">
      <c r="A5032" s="2" t="s">
        <v>240</v>
      </c>
      <c r="B5032" s="2" t="s">
        <v>69</v>
      </c>
      <c r="C5032" s="7">
        <v>0</v>
      </c>
      <c r="D5032" s="7">
        <v>0</v>
      </c>
      <c r="E5032" s="8" t="str">
        <f t="shared" si="234"/>
        <v/>
      </c>
      <c r="F5032" s="7">
        <v>0</v>
      </c>
      <c r="G5032" s="8" t="str">
        <f t="shared" si="235"/>
        <v/>
      </c>
      <c r="H5032" s="7">
        <v>0</v>
      </c>
      <c r="I5032" s="7">
        <v>0</v>
      </c>
      <c r="J5032" s="8" t="str">
        <f t="shared" si="236"/>
        <v/>
      </c>
    </row>
    <row r="5033" spans="1:10" x14ac:dyDescent="0.2">
      <c r="A5033" s="2" t="s">
        <v>240</v>
      </c>
      <c r="B5033" s="2" t="s">
        <v>20</v>
      </c>
      <c r="C5033" s="7">
        <v>2.4972099999999999</v>
      </c>
      <c r="D5033" s="7">
        <v>0</v>
      </c>
      <c r="E5033" s="8">
        <f t="shared" si="234"/>
        <v>-1</v>
      </c>
      <c r="F5033" s="7">
        <v>0</v>
      </c>
      <c r="G5033" s="8" t="str">
        <f t="shared" si="235"/>
        <v/>
      </c>
      <c r="H5033" s="7">
        <v>9.2813400000000001</v>
      </c>
      <c r="I5033" s="7">
        <v>3.0725699999999998</v>
      </c>
      <c r="J5033" s="8">
        <f t="shared" si="236"/>
        <v>-0.66895189703210955</v>
      </c>
    </row>
    <row r="5034" spans="1:10" x14ac:dyDescent="0.2">
      <c r="A5034" s="2" t="s">
        <v>240</v>
      </c>
      <c r="B5034" s="2" t="s">
        <v>37</v>
      </c>
      <c r="C5034" s="7">
        <v>0.85104999999999997</v>
      </c>
      <c r="D5034" s="7">
        <v>27.275700000000001</v>
      </c>
      <c r="E5034" s="8">
        <f t="shared" si="234"/>
        <v>31.049468303859939</v>
      </c>
      <c r="F5034" s="7">
        <v>31.02422</v>
      </c>
      <c r="G5034" s="8">
        <f t="shared" si="235"/>
        <v>-0.1208256001279</v>
      </c>
      <c r="H5034" s="7">
        <v>135.26517000000001</v>
      </c>
      <c r="I5034" s="7">
        <v>155.96402</v>
      </c>
      <c r="J5034" s="8">
        <f t="shared" si="236"/>
        <v>0.15302424119971159</v>
      </c>
    </row>
    <row r="5035" spans="1:10" x14ac:dyDescent="0.2">
      <c r="A5035" s="2" t="s">
        <v>240</v>
      </c>
      <c r="B5035" s="2" t="s">
        <v>21</v>
      </c>
      <c r="C5035" s="7">
        <v>7770.7138500000001</v>
      </c>
      <c r="D5035" s="7">
        <v>7699.6680100000003</v>
      </c>
      <c r="E5035" s="8">
        <f t="shared" si="234"/>
        <v>-9.1427687817895453E-3</v>
      </c>
      <c r="F5035" s="7">
        <v>8502.4359399999994</v>
      </c>
      <c r="G5035" s="8">
        <f t="shared" si="235"/>
        <v>-9.4416227968663669E-2</v>
      </c>
      <c r="H5035" s="7">
        <v>43090.585460000002</v>
      </c>
      <c r="I5035" s="7">
        <v>43808.082000000002</v>
      </c>
      <c r="J5035" s="8">
        <f t="shared" si="236"/>
        <v>1.6650888641697392E-2</v>
      </c>
    </row>
    <row r="5036" spans="1:10" x14ac:dyDescent="0.2">
      <c r="A5036" s="2" t="s">
        <v>240</v>
      </c>
      <c r="B5036" s="2" t="s">
        <v>61</v>
      </c>
      <c r="C5036" s="7">
        <v>0</v>
      </c>
      <c r="D5036" s="7">
        <v>0</v>
      </c>
      <c r="E5036" s="8" t="str">
        <f t="shared" si="234"/>
        <v/>
      </c>
      <c r="F5036" s="7">
        <v>0</v>
      </c>
      <c r="G5036" s="8" t="str">
        <f t="shared" si="235"/>
        <v/>
      </c>
      <c r="H5036" s="7">
        <v>19.943670000000001</v>
      </c>
      <c r="I5036" s="7">
        <v>0</v>
      </c>
      <c r="J5036" s="8">
        <f t="shared" si="236"/>
        <v>-1</v>
      </c>
    </row>
    <row r="5037" spans="1:10" x14ac:dyDescent="0.2">
      <c r="A5037" s="2" t="s">
        <v>240</v>
      </c>
      <c r="B5037" s="2" t="s">
        <v>39</v>
      </c>
      <c r="C5037" s="7">
        <v>0</v>
      </c>
      <c r="D5037" s="7">
        <v>1.6130100000000001</v>
      </c>
      <c r="E5037" s="8" t="str">
        <f t="shared" si="234"/>
        <v/>
      </c>
      <c r="F5037" s="7">
        <v>0</v>
      </c>
      <c r="G5037" s="8" t="str">
        <f t="shared" si="235"/>
        <v/>
      </c>
      <c r="H5037" s="7">
        <v>3.5331199999999998</v>
      </c>
      <c r="I5037" s="7">
        <v>1.6130100000000001</v>
      </c>
      <c r="J5037" s="8">
        <f t="shared" si="236"/>
        <v>-0.54346017118014667</v>
      </c>
    </row>
    <row r="5038" spans="1:10" x14ac:dyDescent="0.2">
      <c r="A5038" s="2" t="s">
        <v>240</v>
      </c>
      <c r="B5038" s="2" t="s">
        <v>22</v>
      </c>
      <c r="C5038" s="7">
        <v>0</v>
      </c>
      <c r="D5038" s="7">
        <v>0</v>
      </c>
      <c r="E5038" s="8" t="str">
        <f t="shared" si="234"/>
        <v/>
      </c>
      <c r="F5038" s="7">
        <v>0</v>
      </c>
      <c r="G5038" s="8" t="str">
        <f t="shared" si="235"/>
        <v/>
      </c>
      <c r="H5038" s="7">
        <v>31.722079999999998</v>
      </c>
      <c r="I5038" s="7">
        <v>21.515619999999998</v>
      </c>
      <c r="J5038" s="8">
        <f t="shared" si="236"/>
        <v>-0.3217462411039882</v>
      </c>
    </row>
    <row r="5039" spans="1:10" x14ac:dyDescent="0.2">
      <c r="A5039" s="2" t="s">
        <v>240</v>
      </c>
      <c r="B5039" s="2" t="s">
        <v>40</v>
      </c>
      <c r="C5039" s="7">
        <v>683.12180999999998</v>
      </c>
      <c r="D5039" s="7">
        <v>1699.9475600000001</v>
      </c>
      <c r="F5039" s="2">
        <v>1308.9875999999999</v>
      </c>
      <c r="H5039" s="2">
        <v>2348.0902999999998</v>
      </c>
      <c r="I5039" s="2">
        <v>6870.13213</v>
      </c>
    </row>
    <row r="5040" spans="1:10" x14ac:dyDescent="0.2">
      <c r="A5040" s="2" t="s">
        <v>240</v>
      </c>
      <c r="B5040" s="2" t="s">
        <v>23</v>
      </c>
      <c r="C5040" s="2">
        <v>34.064430000000002</v>
      </c>
      <c r="D5040" s="2">
        <v>41.464779999999998</v>
      </c>
      <c r="F5040" s="2">
        <v>49.490450000000003</v>
      </c>
      <c r="H5040" s="2">
        <v>218.44641999999999</v>
      </c>
      <c r="I5040" s="2">
        <v>151.08346</v>
      </c>
    </row>
    <row r="5041" spans="1:9" x14ac:dyDescent="0.2">
      <c r="A5041" s="2" t="s">
        <v>240</v>
      </c>
      <c r="B5041" s="2" t="s">
        <v>73</v>
      </c>
      <c r="C5041" s="2">
        <v>0</v>
      </c>
      <c r="D5041" s="2">
        <v>0</v>
      </c>
      <c r="F5041" s="2">
        <v>0</v>
      </c>
      <c r="H5041" s="2">
        <v>0</v>
      </c>
      <c r="I5041" s="2">
        <v>0</v>
      </c>
    </row>
    <row r="5042" spans="1:9" x14ac:dyDescent="0.2">
      <c r="A5042" s="2" t="s">
        <v>240</v>
      </c>
      <c r="B5042" s="2" t="s">
        <v>43</v>
      </c>
      <c r="C5042" s="2">
        <v>0</v>
      </c>
      <c r="D5042" s="2">
        <v>1.8456399999999999</v>
      </c>
      <c r="F5042" s="2">
        <v>2.68831</v>
      </c>
      <c r="H5042" s="2">
        <v>0</v>
      </c>
      <c r="I5042" s="2">
        <v>12.890330000000001</v>
      </c>
    </row>
    <row r="5043" spans="1:9" x14ac:dyDescent="0.2">
      <c r="A5043" s="2" t="s">
        <v>240</v>
      </c>
      <c r="B5043" s="2" t="s">
        <v>44</v>
      </c>
      <c r="C5043" s="2">
        <v>684.30629999999996</v>
      </c>
      <c r="D5043" s="2">
        <v>393.09699999999998</v>
      </c>
      <c r="F5043" s="2">
        <v>614.6789</v>
      </c>
      <c r="H5043" s="2">
        <v>2993.7115100000001</v>
      </c>
      <c r="I5043" s="2">
        <v>2377.8845500000002</v>
      </c>
    </row>
    <row r="5044" spans="1:9" x14ac:dyDescent="0.2">
      <c r="A5044" s="2" t="s">
        <v>240</v>
      </c>
      <c r="B5044" s="2" t="s">
        <v>9</v>
      </c>
      <c r="C5044" s="2">
        <v>3511.0272799999998</v>
      </c>
      <c r="D5044" s="2">
        <v>1881.4886799999999</v>
      </c>
      <c r="F5044" s="2">
        <v>2229.0798500000001</v>
      </c>
      <c r="H5044" s="2">
        <v>14536.720149999999</v>
      </c>
      <c r="I5044" s="2">
        <v>9458.4634000000005</v>
      </c>
    </row>
    <row r="5045" spans="1:9" x14ac:dyDescent="0.2">
      <c r="A5045" s="2" t="s">
        <v>240</v>
      </c>
      <c r="B5045" s="2" t="s">
        <v>75</v>
      </c>
      <c r="C5045" s="2">
        <v>0</v>
      </c>
      <c r="D5045" s="2">
        <v>23.495090000000001</v>
      </c>
      <c r="F5045" s="2">
        <v>12.21698</v>
      </c>
      <c r="H5045" s="2">
        <v>66.316100000000006</v>
      </c>
      <c r="I5045" s="2">
        <v>51.601520000000001</v>
      </c>
    </row>
    <row r="5046" spans="1:9" x14ac:dyDescent="0.2">
      <c r="A5046" s="2" t="s">
        <v>240</v>
      </c>
      <c r="B5046" s="2" t="s">
        <v>15</v>
      </c>
      <c r="C5046" s="2">
        <v>183.52202</v>
      </c>
      <c r="D5046" s="2">
        <v>177.98973000000001</v>
      </c>
      <c r="F5046" s="2">
        <v>27.99765</v>
      </c>
      <c r="H5046" s="2">
        <v>1083.5762999999999</v>
      </c>
      <c r="I5046" s="2">
        <v>319.89283999999998</v>
      </c>
    </row>
    <row r="5047" spans="1:9" x14ac:dyDescent="0.2">
      <c r="A5047" s="2" t="s">
        <v>240</v>
      </c>
      <c r="B5047" s="2" t="s">
        <v>45</v>
      </c>
      <c r="C5047" s="2">
        <v>15.612590000000001</v>
      </c>
      <c r="D5047" s="2">
        <v>0</v>
      </c>
      <c r="F5047" s="2">
        <v>0</v>
      </c>
      <c r="H5047" s="2">
        <v>31.216619999999999</v>
      </c>
      <c r="I5047" s="2">
        <v>0</v>
      </c>
    </row>
    <row r="5048" spans="1:9" x14ac:dyDescent="0.2">
      <c r="A5048" s="2" t="s">
        <v>240</v>
      </c>
      <c r="B5048" s="2" t="s">
        <v>46</v>
      </c>
      <c r="C5048" s="2">
        <v>0</v>
      </c>
      <c r="D5048" s="2">
        <v>0</v>
      </c>
      <c r="F5048" s="2">
        <v>0</v>
      </c>
      <c r="H5048" s="2">
        <v>4.3</v>
      </c>
      <c r="I5048" s="2">
        <v>0</v>
      </c>
    </row>
    <row r="5049" spans="1:9" x14ac:dyDescent="0.2">
      <c r="A5049" s="2" t="s">
        <v>240</v>
      </c>
      <c r="B5049" s="2" t="s">
        <v>10</v>
      </c>
      <c r="C5049" s="2">
        <v>25522.090540000001</v>
      </c>
      <c r="D5049" s="2">
        <v>29790.67297</v>
      </c>
      <c r="F5049" s="2">
        <v>24254.037130000001</v>
      </c>
      <c r="H5049" s="2">
        <v>119330.66587</v>
      </c>
      <c r="I5049" s="2">
        <v>118830.71571999999</v>
      </c>
    </row>
    <row r="5050" spans="1:9" x14ac:dyDescent="0.2">
      <c r="A5050" s="2" t="s">
        <v>240</v>
      </c>
      <c r="B5050" s="2" t="s">
        <v>24</v>
      </c>
      <c r="C5050" s="2">
        <v>2480.8584099999998</v>
      </c>
      <c r="D5050" s="2">
        <v>2048.7771200000002</v>
      </c>
      <c r="F5050" s="2">
        <v>2691.0153500000001</v>
      </c>
      <c r="H5050" s="2">
        <v>13169.41885</v>
      </c>
      <c r="I5050" s="2">
        <v>12121.11607</v>
      </c>
    </row>
    <row r="5051" spans="1:9" x14ac:dyDescent="0.2">
      <c r="A5051" s="2" t="s">
        <v>240</v>
      </c>
      <c r="B5051" s="2" t="s">
        <v>48</v>
      </c>
      <c r="C5051" s="2">
        <v>0</v>
      </c>
      <c r="D5051" s="2">
        <v>21.0153</v>
      </c>
      <c r="F5051" s="2">
        <v>21.1022</v>
      </c>
      <c r="H5051" s="2">
        <v>229.21582000000001</v>
      </c>
      <c r="I5051" s="2">
        <v>141.17742000000001</v>
      </c>
    </row>
    <row r="5052" spans="1:9" x14ac:dyDescent="0.2">
      <c r="A5052" s="2" t="s">
        <v>240</v>
      </c>
      <c r="B5052" s="2" t="s">
        <v>11</v>
      </c>
      <c r="C5052" s="2">
        <v>247.95434</v>
      </c>
      <c r="D5052" s="2">
        <v>300.99894999999998</v>
      </c>
      <c r="F5052" s="2">
        <v>193.55651</v>
      </c>
      <c r="H5052" s="2">
        <v>1607.41552</v>
      </c>
      <c r="I5052" s="2">
        <v>913.84486000000004</v>
      </c>
    </row>
    <row r="5053" spans="1:9" x14ac:dyDescent="0.2">
      <c r="A5053" s="2" t="s">
        <v>240</v>
      </c>
      <c r="B5053" s="2" t="s">
        <v>78</v>
      </c>
      <c r="C5053" s="2">
        <v>0</v>
      </c>
      <c r="D5053" s="2">
        <v>148.7098</v>
      </c>
      <c r="F5053" s="2">
        <v>0</v>
      </c>
      <c r="H5053" s="2">
        <v>0</v>
      </c>
      <c r="I5053" s="2">
        <v>148.7098</v>
      </c>
    </row>
    <row r="5054" spans="1:9" x14ac:dyDescent="0.2">
      <c r="A5054" s="2" t="s">
        <v>240</v>
      </c>
      <c r="B5054" s="2" t="s">
        <v>79</v>
      </c>
      <c r="C5054" s="2">
        <v>12.855169999999999</v>
      </c>
      <c r="D5054" s="2">
        <v>6.5053999999999998</v>
      </c>
      <c r="F5054" s="2">
        <v>0</v>
      </c>
      <c r="H5054" s="2">
        <v>36.859650000000002</v>
      </c>
      <c r="I5054" s="2">
        <v>29.823730000000001</v>
      </c>
    </row>
    <row r="5055" spans="1:9" x14ac:dyDescent="0.2">
      <c r="A5055" s="2" t="s">
        <v>240</v>
      </c>
      <c r="B5055" s="2" t="s">
        <v>63</v>
      </c>
      <c r="C5055" s="2">
        <v>1721.1947</v>
      </c>
      <c r="D5055" s="2">
        <v>3.4211200000000002</v>
      </c>
      <c r="F5055" s="2">
        <v>197.6799</v>
      </c>
      <c r="H5055" s="2">
        <v>3571.3424300000001</v>
      </c>
      <c r="I5055" s="2">
        <v>204.38499999999999</v>
      </c>
    </row>
    <row r="5056" spans="1:9" x14ac:dyDescent="0.2">
      <c r="A5056" s="2" t="s">
        <v>240</v>
      </c>
      <c r="B5056" s="2" t="s">
        <v>25</v>
      </c>
      <c r="C5056" s="2">
        <v>112.49464999999999</v>
      </c>
      <c r="D5056" s="2">
        <v>45.470489999999998</v>
      </c>
      <c r="F5056" s="2">
        <v>63.699170000000002</v>
      </c>
      <c r="H5056" s="2">
        <v>723.89174000000003</v>
      </c>
      <c r="I5056" s="2">
        <v>358.36092000000002</v>
      </c>
    </row>
    <row r="5057" spans="1:9" x14ac:dyDescent="0.2">
      <c r="A5057" s="2" t="s">
        <v>240</v>
      </c>
      <c r="B5057" s="2" t="s">
        <v>49</v>
      </c>
      <c r="C5057" s="2">
        <v>141.00743</v>
      </c>
      <c r="D5057" s="2">
        <v>140.85559000000001</v>
      </c>
      <c r="F5057" s="2">
        <v>316.62065000000001</v>
      </c>
      <c r="H5057" s="2">
        <v>920.70622000000003</v>
      </c>
      <c r="I5057" s="2">
        <v>985.85122999999999</v>
      </c>
    </row>
    <row r="5058" spans="1:9" x14ac:dyDescent="0.2">
      <c r="A5058" s="2" t="s">
        <v>240</v>
      </c>
      <c r="B5058" s="2" t="s">
        <v>12</v>
      </c>
      <c r="C5058" s="2">
        <v>6641.3648000000003</v>
      </c>
      <c r="D5058" s="2">
        <v>6877.9278299999996</v>
      </c>
      <c r="F5058" s="2">
        <v>6533.5977300000004</v>
      </c>
      <c r="H5058" s="2">
        <v>31585.153890000001</v>
      </c>
      <c r="I5058" s="2">
        <v>31511.616620000001</v>
      </c>
    </row>
    <row r="5059" spans="1:9" x14ac:dyDescent="0.2">
      <c r="A5059" s="2" t="s">
        <v>240</v>
      </c>
      <c r="B5059" s="2" t="s">
        <v>26</v>
      </c>
      <c r="C5059" s="2">
        <v>590.18444999999997</v>
      </c>
      <c r="D5059" s="2">
        <v>209.93089000000001</v>
      </c>
      <c r="F5059" s="2">
        <v>538.82785000000001</v>
      </c>
      <c r="H5059" s="2">
        <v>2841.0260600000001</v>
      </c>
      <c r="I5059" s="2">
        <v>2165.7332500000002</v>
      </c>
    </row>
    <row r="5060" spans="1:9" x14ac:dyDescent="0.2">
      <c r="A5060" s="2" t="s">
        <v>240</v>
      </c>
      <c r="B5060" s="2" t="s">
        <v>80</v>
      </c>
      <c r="C5060" s="2">
        <v>36.249139999999997</v>
      </c>
      <c r="D5060" s="2">
        <v>6.3601400000000003</v>
      </c>
      <c r="F5060" s="2">
        <v>44.447249999999997</v>
      </c>
      <c r="H5060" s="2">
        <v>205.94551000000001</v>
      </c>
      <c r="I5060" s="2">
        <v>74.349789999999999</v>
      </c>
    </row>
    <row r="5061" spans="1:9" x14ac:dyDescent="0.2">
      <c r="A5061" s="2" t="s">
        <v>240</v>
      </c>
      <c r="B5061" s="2" t="s">
        <v>50</v>
      </c>
      <c r="C5061" s="2">
        <v>28.46895</v>
      </c>
      <c r="D5061" s="2">
        <v>0</v>
      </c>
      <c r="F5061" s="2">
        <v>0</v>
      </c>
      <c r="H5061" s="2">
        <v>187.54140000000001</v>
      </c>
      <c r="I5061" s="2">
        <v>20.627369999999999</v>
      </c>
    </row>
    <row r="5062" spans="1:9" x14ac:dyDescent="0.2">
      <c r="A5062" s="2" t="s">
        <v>240</v>
      </c>
      <c r="B5062" s="2" t="s">
        <v>27</v>
      </c>
      <c r="C5062" s="2">
        <v>4767.12327</v>
      </c>
      <c r="D5062" s="2">
        <v>2664.07521</v>
      </c>
      <c r="F5062" s="2">
        <v>3725.8491100000001</v>
      </c>
      <c r="H5062" s="2">
        <v>36560.266040000002</v>
      </c>
      <c r="I5062" s="2">
        <v>18020.226620000001</v>
      </c>
    </row>
    <row r="5063" spans="1:9" x14ac:dyDescent="0.2">
      <c r="A5063" s="2" t="s">
        <v>240</v>
      </c>
      <c r="B5063" s="2" t="s">
        <v>51</v>
      </c>
      <c r="C5063" s="2">
        <v>156.60740000000001</v>
      </c>
      <c r="D5063" s="2">
        <v>0</v>
      </c>
      <c r="F5063" s="2">
        <v>0</v>
      </c>
      <c r="H5063" s="2">
        <v>156.60740000000001</v>
      </c>
      <c r="I5063" s="2">
        <v>0</v>
      </c>
    </row>
    <row r="5064" spans="1:9" x14ac:dyDescent="0.2">
      <c r="A5064" s="2" t="s">
        <v>240</v>
      </c>
      <c r="B5064" s="2" t="s">
        <v>28</v>
      </c>
      <c r="C5064" s="2">
        <v>250.34694999999999</v>
      </c>
      <c r="D5064" s="2">
        <v>274.53384</v>
      </c>
      <c r="F5064" s="2">
        <v>184.47227000000001</v>
      </c>
      <c r="H5064" s="2">
        <v>1717.38247</v>
      </c>
      <c r="I5064" s="2">
        <v>1915.89814</v>
      </c>
    </row>
    <row r="5065" spans="1:9" x14ac:dyDescent="0.2">
      <c r="A5065" s="2" t="s">
        <v>240</v>
      </c>
      <c r="B5065" s="2" t="s">
        <v>81</v>
      </c>
      <c r="C5065" s="2">
        <v>0</v>
      </c>
      <c r="D5065" s="2">
        <v>0</v>
      </c>
      <c r="F5065" s="2">
        <v>3.9904600000000001</v>
      </c>
      <c r="H5065" s="2">
        <v>224.85024999999999</v>
      </c>
      <c r="I5065" s="2">
        <v>45.464919999999999</v>
      </c>
    </row>
    <row r="5066" spans="1:9" x14ac:dyDescent="0.2">
      <c r="A5066" s="2" t="s">
        <v>240</v>
      </c>
      <c r="B5066" s="2" t="s">
        <v>97</v>
      </c>
      <c r="C5066" s="2">
        <v>0</v>
      </c>
      <c r="D5066" s="2">
        <v>0</v>
      </c>
      <c r="F5066" s="2">
        <v>0</v>
      </c>
      <c r="H5066" s="2">
        <v>0</v>
      </c>
      <c r="I5066" s="2">
        <v>0</v>
      </c>
    </row>
    <row r="5067" spans="1:9" x14ac:dyDescent="0.2">
      <c r="A5067" s="2" t="s">
        <v>240</v>
      </c>
      <c r="B5067" s="2" t="s">
        <v>29</v>
      </c>
      <c r="C5067" s="2">
        <v>0</v>
      </c>
      <c r="D5067" s="2">
        <v>0</v>
      </c>
      <c r="F5067" s="2">
        <v>0</v>
      </c>
      <c r="H5067" s="2">
        <v>0</v>
      </c>
      <c r="I5067" s="2">
        <v>0</v>
      </c>
    </row>
    <row r="5068" spans="1:9" x14ac:dyDescent="0.2">
      <c r="A5068" s="2" t="s">
        <v>240</v>
      </c>
      <c r="B5068" s="2" t="s">
        <v>83</v>
      </c>
      <c r="C5068" s="2">
        <v>56.25</v>
      </c>
      <c r="D5068" s="2">
        <v>108.72499999999999</v>
      </c>
      <c r="F5068" s="2">
        <v>209.328</v>
      </c>
      <c r="H5068" s="2">
        <v>508.988</v>
      </c>
      <c r="I5068" s="2">
        <v>639.44299999999998</v>
      </c>
    </row>
    <row r="5069" spans="1:9" x14ac:dyDescent="0.2">
      <c r="A5069" s="2" t="s">
        <v>240</v>
      </c>
      <c r="B5069" s="2" t="s">
        <v>30</v>
      </c>
      <c r="C5069" s="2">
        <v>1271.3579</v>
      </c>
      <c r="D5069" s="2">
        <v>1563.5918099999999</v>
      </c>
      <c r="F5069" s="2">
        <v>1810.8685700000001</v>
      </c>
      <c r="H5069" s="2">
        <v>5731.3745399999998</v>
      </c>
      <c r="I5069" s="2">
        <v>9380.5499299999992</v>
      </c>
    </row>
    <row r="5070" spans="1:9" x14ac:dyDescent="0.2">
      <c r="A5070" s="2" t="s">
        <v>240</v>
      </c>
      <c r="B5070" s="2" t="s">
        <v>53</v>
      </c>
      <c r="C5070" s="2">
        <v>169.65719000000001</v>
      </c>
      <c r="D5070" s="2">
        <v>166.42881</v>
      </c>
      <c r="F5070" s="2">
        <v>135.58792</v>
      </c>
      <c r="H5070" s="2">
        <v>666.56528000000003</v>
      </c>
      <c r="I5070" s="2">
        <v>653.93818999999996</v>
      </c>
    </row>
    <row r="5071" spans="1:9" x14ac:dyDescent="0.2">
      <c r="A5071" s="2" t="s">
        <v>240</v>
      </c>
      <c r="B5071" s="2" t="s">
        <v>84</v>
      </c>
      <c r="C5071" s="2">
        <v>0</v>
      </c>
      <c r="D5071" s="2">
        <v>11.48213</v>
      </c>
      <c r="F5071" s="2">
        <v>0</v>
      </c>
      <c r="H5071" s="2">
        <v>0</v>
      </c>
      <c r="I5071" s="2">
        <v>39.757550000000002</v>
      </c>
    </row>
    <row r="5072" spans="1:9" x14ac:dyDescent="0.2">
      <c r="A5072" s="2" t="s">
        <v>240</v>
      </c>
      <c r="B5072" s="2" t="s">
        <v>85</v>
      </c>
      <c r="C5072" s="2">
        <v>0</v>
      </c>
      <c r="D5072" s="2">
        <v>10.802060000000001</v>
      </c>
      <c r="F5072" s="2">
        <v>5.7020200000000001</v>
      </c>
      <c r="H5072" s="2">
        <v>21.211300000000001</v>
      </c>
      <c r="I5072" s="2">
        <v>20.857530000000001</v>
      </c>
    </row>
    <row r="5073" spans="1:10" x14ac:dyDescent="0.2">
      <c r="A5073" s="2" t="s">
        <v>240</v>
      </c>
      <c r="B5073" s="2" t="s">
        <v>86</v>
      </c>
      <c r="C5073" s="2">
        <v>0</v>
      </c>
      <c r="D5073" s="2">
        <v>0</v>
      </c>
      <c r="F5073" s="2">
        <v>10.84187</v>
      </c>
      <c r="H5073" s="2">
        <v>12.07874</v>
      </c>
      <c r="I5073" s="2">
        <v>18.183160000000001</v>
      </c>
    </row>
    <row r="5074" spans="1:10" x14ac:dyDescent="0.2">
      <c r="A5074" s="2" t="s">
        <v>240</v>
      </c>
      <c r="B5074" s="2" t="s">
        <v>54</v>
      </c>
      <c r="C5074" s="2">
        <v>6.1552300000000004</v>
      </c>
      <c r="D5074" s="2">
        <v>0</v>
      </c>
      <c r="F5074" s="2">
        <v>7.6612200000000001</v>
      </c>
      <c r="H5074" s="2">
        <v>58.253729999999997</v>
      </c>
      <c r="I5074" s="2">
        <v>22.745799999999999</v>
      </c>
    </row>
    <row r="5075" spans="1:10" x14ac:dyDescent="0.2">
      <c r="A5075" s="2" t="s">
        <v>240</v>
      </c>
      <c r="B5075" s="2" t="s">
        <v>31</v>
      </c>
      <c r="C5075" s="2">
        <v>244.43019000000001</v>
      </c>
      <c r="D5075" s="2">
        <v>312.63648000000001</v>
      </c>
      <c r="F5075" s="2">
        <v>333.47876000000002</v>
      </c>
      <c r="H5075" s="2">
        <v>1037.4559899999999</v>
      </c>
      <c r="I5075" s="2">
        <v>1455.21821</v>
      </c>
    </row>
    <row r="5076" spans="1:10" x14ac:dyDescent="0.2">
      <c r="A5076" s="2" t="s">
        <v>240</v>
      </c>
      <c r="B5076" s="2" t="s">
        <v>56</v>
      </c>
      <c r="C5076" s="2">
        <v>17.558800000000002</v>
      </c>
      <c r="D5076" s="2">
        <v>0</v>
      </c>
      <c r="F5076" s="2">
        <v>14.387280000000001</v>
      </c>
      <c r="H5076" s="2">
        <v>101.3561</v>
      </c>
      <c r="I5076" s="2">
        <v>107.82361</v>
      </c>
    </row>
    <row r="5077" spans="1:10" x14ac:dyDescent="0.2">
      <c r="A5077" s="2" t="s">
        <v>240</v>
      </c>
      <c r="B5077" s="2" t="s">
        <v>57</v>
      </c>
      <c r="C5077" s="2">
        <v>105.14892</v>
      </c>
      <c r="D5077" s="2">
        <v>45.832880000000003</v>
      </c>
      <c r="F5077" s="2">
        <v>153.00115</v>
      </c>
      <c r="H5077" s="2">
        <v>803.02773999999999</v>
      </c>
      <c r="I5077" s="2">
        <v>536.26000999999997</v>
      </c>
    </row>
    <row r="5078" spans="1:10" x14ac:dyDescent="0.2">
      <c r="A5078" s="2" t="s">
        <v>240</v>
      </c>
      <c r="B5078" s="2" t="s">
        <v>88</v>
      </c>
      <c r="C5078" s="2">
        <v>0</v>
      </c>
      <c r="D5078" s="2">
        <v>104.73186</v>
      </c>
      <c r="F5078" s="2">
        <v>33.561010000000003</v>
      </c>
      <c r="H5078" s="2">
        <v>284.68531000000002</v>
      </c>
      <c r="I5078" s="2">
        <v>245.76429999999999</v>
      </c>
    </row>
    <row r="5079" spans="1:10" x14ac:dyDescent="0.2">
      <c r="A5079" s="2" t="s">
        <v>240</v>
      </c>
      <c r="B5079" s="2" t="s">
        <v>58</v>
      </c>
      <c r="C5079" s="2">
        <v>0</v>
      </c>
      <c r="D5079" s="2">
        <v>2.5073400000000001</v>
      </c>
      <c r="F5079" s="2">
        <v>0</v>
      </c>
      <c r="H5079" s="2">
        <v>33.784350000000003</v>
      </c>
      <c r="I5079" s="2">
        <v>12.55062</v>
      </c>
    </row>
    <row r="5080" spans="1:10" x14ac:dyDescent="0.2">
      <c r="A5080" s="2" t="s">
        <v>240</v>
      </c>
      <c r="B5080" s="2" t="s">
        <v>90</v>
      </c>
      <c r="C5080" s="2">
        <v>0</v>
      </c>
      <c r="D5080" s="2">
        <v>0</v>
      </c>
      <c r="F5080" s="2">
        <v>0</v>
      </c>
      <c r="H5080" s="2">
        <v>0</v>
      </c>
      <c r="I5080" s="2">
        <v>1.7268600000000001</v>
      </c>
    </row>
    <row r="5081" spans="1:10" x14ac:dyDescent="0.2">
      <c r="A5081" s="2" t="s">
        <v>240</v>
      </c>
      <c r="B5081" s="2" t="s">
        <v>91</v>
      </c>
      <c r="C5081" s="2">
        <v>0</v>
      </c>
      <c r="D5081" s="2">
        <v>1.1980200000000001</v>
      </c>
      <c r="F5081" s="2">
        <v>0</v>
      </c>
      <c r="H5081" s="2">
        <v>7.4149799999999999</v>
      </c>
      <c r="I5081" s="2">
        <v>5.3104100000000001</v>
      </c>
    </row>
    <row r="5082" spans="1:10" x14ac:dyDescent="0.2">
      <c r="A5082" s="4" t="s">
        <v>240</v>
      </c>
      <c r="B5082" s="4" t="s">
        <v>13</v>
      </c>
      <c r="C5082" s="4">
        <v>59765.514470000002</v>
      </c>
      <c r="D5082" s="4">
        <v>59712.763099999996</v>
      </c>
      <c r="E5082" s="4"/>
      <c r="F5082" s="4">
        <v>55701.805800000002</v>
      </c>
      <c r="G5082" s="4"/>
      <c r="H5082" s="4">
        <v>299230.18712000002</v>
      </c>
      <c r="I5082" s="4">
        <v>272989.28561999998</v>
      </c>
      <c r="J5082" s="4"/>
    </row>
    <row r="5083" spans="1:10" x14ac:dyDescent="0.2">
      <c r="A5083" s="2" t="s">
        <v>241</v>
      </c>
      <c r="B5083" s="2" t="s">
        <v>17</v>
      </c>
      <c r="C5083" s="2">
        <v>0</v>
      </c>
      <c r="D5083" s="2">
        <v>0</v>
      </c>
      <c r="F5083" s="2">
        <v>9.5724099999999996</v>
      </c>
      <c r="H5083" s="2">
        <v>63.891359999999999</v>
      </c>
      <c r="I5083" s="2">
        <v>55.833480000000002</v>
      </c>
    </row>
    <row r="5084" spans="1:10" x14ac:dyDescent="0.2">
      <c r="A5084" s="2" t="s">
        <v>241</v>
      </c>
      <c r="B5084" s="2" t="s">
        <v>33</v>
      </c>
      <c r="C5084" s="2">
        <v>0</v>
      </c>
      <c r="D5084" s="2">
        <v>0</v>
      </c>
      <c r="F5084" s="2">
        <v>0</v>
      </c>
      <c r="H5084" s="2">
        <v>0</v>
      </c>
      <c r="I5084" s="2">
        <v>0</v>
      </c>
    </row>
    <row r="5085" spans="1:10" x14ac:dyDescent="0.2">
      <c r="A5085" s="2" t="s">
        <v>241</v>
      </c>
      <c r="B5085" s="2" t="s">
        <v>18</v>
      </c>
      <c r="C5085" s="2">
        <v>0</v>
      </c>
      <c r="D5085" s="2">
        <v>0</v>
      </c>
      <c r="F5085" s="2">
        <v>0</v>
      </c>
      <c r="H5085" s="2">
        <v>0</v>
      </c>
      <c r="I5085" s="2">
        <v>0</v>
      </c>
    </row>
    <row r="5086" spans="1:10" x14ac:dyDescent="0.2">
      <c r="A5086" s="2" t="s">
        <v>241</v>
      </c>
      <c r="B5086" s="2" t="s">
        <v>67</v>
      </c>
      <c r="C5086" s="2">
        <v>0</v>
      </c>
      <c r="D5086" s="2">
        <v>0</v>
      </c>
      <c r="F5086" s="2">
        <v>0</v>
      </c>
      <c r="H5086" s="2">
        <v>0</v>
      </c>
      <c r="I5086" s="2">
        <v>0</v>
      </c>
    </row>
    <row r="5087" spans="1:10" x14ac:dyDescent="0.2">
      <c r="A5087" s="2" t="s">
        <v>241</v>
      </c>
      <c r="B5087" s="2" t="s">
        <v>8</v>
      </c>
      <c r="C5087" s="2">
        <v>0</v>
      </c>
      <c r="D5087" s="2">
        <v>0</v>
      </c>
      <c r="F5087" s="2">
        <v>0</v>
      </c>
      <c r="H5087" s="2">
        <v>357.55050999999997</v>
      </c>
      <c r="I5087" s="2">
        <v>10.23282</v>
      </c>
    </row>
    <row r="5088" spans="1:10" x14ac:dyDescent="0.2">
      <c r="A5088" s="2" t="s">
        <v>241</v>
      </c>
      <c r="B5088" s="2" t="s">
        <v>36</v>
      </c>
      <c r="C5088" s="2">
        <v>0</v>
      </c>
      <c r="D5088" s="2">
        <v>71.980140000000006</v>
      </c>
      <c r="F5088" s="2">
        <v>71.559960000000004</v>
      </c>
      <c r="H5088" s="2">
        <v>0</v>
      </c>
      <c r="I5088" s="2">
        <v>143.5401</v>
      </c>
    </row>
    <row r="5089" spans="1:9" x14ac:dyDescent="0.2">
      <c r="A5089" s="2" t="s">
        <v>241</v>
      </c>
      <c r="B5089" s="2" t="s">
        <v>19</v>
      </c>
      <c r="C5089" s="2">
        <v>143.31</v>
      </c>
      <c r="D5089" s="2">
        <v>75.88</v>
      </c>
      <c r="F5089" s="2">
        <v>3.64</v>
      </c>
      <c r="H5089" s="2">
        <v>207.73</v>
      </c>
      <c r="I5089" s="2">
        <v>86.8</v>
      </c>
    </row>
    <row r="5090" spans="1:9" x14ac:dyDescent="0.2">
      <c r="A5090" s="2" t="s">
        <v>241</v>
      </c>
      <c r="B5090" s="2" t="s">
        <v>20</v>
      </c>
      <c r="C5090" s="2">
        <v>0</v>
      </c>
      <c r="D5090" s="2">
        <v>0</v>
      </c>
      <c r="F5090" s="2">
        <v>0</v>
      </c>
      <c r="H5090" s="2">
        <v>0</v>
      </c>
      <c r="I5090" s="2">
        <v>0</v>
      </c>
    </row>
    <row r="5091" spans="1:9" x14ac:dyDescent="0.2">
      <c r="A5091" s="2" t="s">
        <v>241</v>
      </c>
      <c r="B5091" s="2" t="s">
        <v>21</v>
      </c>
      <c r="C5091" s="2">
        <v>15.2685</v>
      </c>
      <c r="D5091" s="2">
        <v>36.771450000000002</v>
      </c>
      <c r="F5091" s="2">
        <v>3.71773</v>
      </c>
      <c r="H5091" s="2">
        <v>29.62351</v>
      </c>
      <c r="I5091" s="2">
        <v>4976.16068</v>
      </c>
    </row>
    <row r="5092" spans="1:9" x14ac:dyDescent="0.2">
      <c r="A5092" s="2" t="s">
        <v>241</v>
      </c>
      <c r="B5092" s="2" t="s">
        <v>39</v>
      </c>
      <c r="C5092" s="2">
        <v>235.25</v>
      </c>
      <c r="D5092" s="2">
        <v>13.914999999999999</v>
      </c>
      <c r="F5092" s="2">
        <v>39.192500000000003</v>
      </c>
      <c r="H5092" s="2">
        <v>977.65017</v>
      </c>
      <c r="I5092" s="2">
        <v>526.76350000000002</v>
      </c>
    </row>
    <row r="5093" spans="1:9" x14ac:dyDescent="0.2">
      <c r="A5093" s="2" t="s">
        <v>241</v>
      </c>
      <c r="B5093" s="2" t="s">
        <v>22</v>
      </c>
      <c r="C5093" s="2">
        <v>35.523000000000003</v>
      </c>
      <c r="D5093" s="2">
        <v>0</v>
      </c>
      <c r="F5093" s="2">
        <v>0</v>
      </c>
      <c r="H5093" s="2">
        <v>122.97226999999999</v>
      </c>
      <c r="I5093" s="2">
        <v>0</v>
      </c>
    </row>
    <row r="5094" spans="1:9" x14ac:dyDescent="0.2">
      <c r="A5094" s="2" t="s">
        <v>241</v>
      </c>
      <c r="B5094" s="2" t="s">
        <v>40</v>
      </c>
      <c r="C5094" s="2">
        <v>15.31039</v>
      </c>
      <c r="D5094" s="2">
        <v>0</v>
      </c>
      <c r="F5094" s="2">
        <v>0</v>
      </c>
      <c r="H5094" s="2">
        <v>115.98584</v>
      </c>
      <c r="I5094" s="2">
        <v>84.802819999999997</v>
      </c>
    </row>
    <row r="5095" spans="1:9" x14ac:dyDescent="0.2">
      <c r="A5095" s="2" t="s">
        <v>241</v>
      </c>
      <c r="B5095" s="2" t="s">
        <v>73</v>
      </c>
      <c r="C5095" s="2">
        <v>0</v>
      </c>
      <c r="D5095" s="2">
        <v>0</v>
      </c>
      <c r="F5095" s="2">
        <v>0</v>
      </c>
      <c r="H5095" s="2">
        <v>0</v>
      </c>
      <c r="I5095" s="2">
        <v>0</v>
      </c>
    </row>
    <row r="5096" spans="1:9" x14ac:dyDescent="0.2">
      <c r="A5096" s="2" t="s">
        <v>241</v>
      </c>
      <c r="B5096" s="2" t="s">
        <v>9</v>
      </c>
      <c r="C5096" s="2">
        <v>94.817499999999995</v>
      </c>
      <c r="D5096" s="2">
        <v>26.4</v>
      </c>
      <c r="F5096" s="2">
        <v>88.59</v>
      </c>
      <c r="H5096" s="2">
        <v>423.89710000000002</v>
      </c>
      <c r="I5096" s="2">
        <v>408.97635000000002</v>
      </c>
    </row>
    <row r="5097" spans="1:9" x14ac:dyDescent="0.2">
      <c r="A5097" s="2" t="s">
        <v>241</v>
      </c>
      <c r="B5097" s="2" t="s">
        <v>15</v>
      </c>
      <c r="C5097" s="2">
        <v>0</v>
      </c>
      <c r="D5097" s="2">
        <v>0</v>
      </c>
      <c r="F5097" s="2">
        <v>0</v>
      </c>
      <c r="H5097" s="2">
        <v>0</v>
      </c>
      <c r="I5097" s="2">
        <v>189.60759999999999</v>
      </c>
    </row>
    <row r="5098" spans="1:9" x14ac:dyDescent="0.2">
      <c r="A5098" s="2" t="s">
        <v>241</v>
      </c>
      <c r="B5098" s="2" t="s">
        <v>10</v>
      </c>
      <c r="C5098" s="2">
        <v>2971.87464</v>
      </c>
      <c r="D5098" s="2">
        <v>2455.6076499999999</v>
      </c>
      <c r="F5098" s="2">
        <v>2386.0702299999998</v>
      </c>
      <c r="H5098" s="2">
        <v>12452.05421</v>
      </c>
      <c r="I5098" s="2">
        <v>10917.930120000001</v>
      </c>
    </row>
    <row r="5099" spans="1:9" x14ac:dyDescent="0.2">
      <c r="A5099" s="2" t="s">
        <v>241</v>
      </c>
      <c r="B5099" s="2" t="s">
        <v>24</v>
      </c>
      <c r="C5099" s="2">
        <v>117.16118</v>
      </c>
      <c r="D5099" s="2">
        <v>44.361199999999997</v>
      </c>
      <c r="F5099" s="2">
        <v>82.61</v>
      </c>
      <c r="H5099" s="2">
        <v>1217.7224000000001</v>
      </c>
      <c r="I5099" s="2">
        <v>321.14783</v>
      </c>
    </row>
    <row r="5100" spans="1:9" x14ac:dyDescent="0.2">
      <c r="A5100" s="2" t="s">
        <v>241</v>
      </c>
      <c r="B5100" s="2" t="s">
        <v>47</v>
      </c>
      <c r="C5100" s="2">
        <v>18.422280000000001</v>
      </c>
      <c r="D5100" s="2">
        <v>0</v>
      </c>
      <c r="F5100" s="2">
        <v>0</v>
      </c>
      <c r="H5100" s="2">
        <v>284.71694000000002</v>
      </c>
      <c r="I5100" s="2">
        <v>173.81703999999999</v>
      </c>
    </row>
    <row r="5101" spans="1:9" x14ac:dyDescent="0.2">
      <c r="A5101" s="2" t="s">
        <v>241</v>
      </c>
      <c r="B5101" s="2" t="s">
        <v>48</v>
      </c>
      <c r="C5101" s="2">
        <v>0</v>
      </c>
      <c r="D5101" s="2">
        <v>82.278899999999993</v>
      </c>
      <c r="F5101" s="2">
        <v>0</v>
      </c>
      <c r="H5101" s="2">
        <v>43.918999999999997</v>
      </c>
      <c r="I5101" s="2">
        <v>201.4665</v>
      </c>
    </row>
    <row r="5102" spans="1:9" x14ac:dyDescent="0.2">
      <c r="A5102" s="2" t="s">
        <v>241</v>
      </c>
      <c r="B5102" s="2" t="s">
        <v>11</v>
      </c>
      <c r="C5102" s="2">
        <v>28.350999999999999</v>
      </c>
      <c r="D5102" s="2">
        <v>46.194360000000003</v>
      </c>
      <c r="F5102" s="2">
        <v>20.48</v>
      </c>
      <c r="H5102" s="2">
        <v>79.14913</v>
      </c>
      <c r="I5102" s="2">
        <v>66.674359999999993</v>
      </c>
    </row>
    <row r="5103" spans="1:9" x14ac:dyDescent="0.2">
      <c r="A5103" s="2" t="s">
        <v>241</v>
      </c>
      <c r="B5103" s="2" t="s">
        <v>63</v>
      </c>
      <c r="C5103" s="2">
        <v>0</v>
      </c>
      <c r="D5103" s="2">
        <v>0</v>
      </c>
      <c r="F5103" s="2">
        <v>0</v>
      </c>
      <c r="H5103" s="2">
        <v>0</v>
      </c>
      <c r="I5103" s="2">
        <v>0</v>
      </c>
    </row>
    <row r="5104" spans="1:9" x14ac:dyDescent="0.2">
      <c r="A5104" s="2" t="s">
        <v>241</v>
      </c>
      <c r="B5104" s="2" t="s">
        <v>12</v>
      </c>
      <c r="C5104" s="2">
        <v>79.97081</v>
      </c>
      <c r="D5104" s="2">
        <v>6.8057999999999996</v>
      </c>
      <c r="F5104" s="2">
        <v>49.51332</v>
      </c>
      <c r="H5104" s="2">
        <v>180.58604</v>
      </c>
      <c r="I5104" s="2">
        <v>190.92362</v>
      </c>
    </row>
    <row r="5105" spans="1:10" x14ac:dyDescent="0.2">
      <c r="A5105" s="2" t="s">
        <v>241</v>
      </c>
      <c r="B5105" s="2" t="s">
        <v>26</v>
      </c>
      <c r="C5105" s="2">
        <v>0</v>
      </c>
      <c r="D5105" s="2">
        <v>0</v>
      </c>
      <c r="F5105" s="2">
        <v>0.63646999999999998</v>
      </c>
      <c r="H5105" s="2">
        <v>271.49363</v>
      </c>
      <c r="I5105" s="2">
        <v>125.51298</v>
      </c>
    </row>
    <row r="5106" spans="1:10" x14ac:dyDescent="0.2">
      <c r="A5106" s="2" t="s">
        <v>241</v>
      </c>
      <c r="B5106" s="2" t="s">
        <v>80</v>
      </c>
      <c r="C5106" s="2">
        <v>0</v>
      </c>
      <c r="D5106" s="2">
        <v>0</v>
      </c>
      <c r="F5106" s="2">
        <v>0</v>
      </c>
      <c r="H5106" s="2">
        <v>0</v>
      </c>
      <c r="I5106" s="2">
        <v>26.117550000000001</v>
      </c>
    </row>
    <row r="5107" spans="1:10" x14ac:dyDescent="0.2">
      <c r="A5107" s="2" t="s">
        <v>241</v>
      </c>
      <c r="B5107" s="2" t="s">
        <v>27</v>
      </c>
      <c r="C5107" s="2">
        <v>195.74184</v>
      </c>
      <c r="D5107" s="2">
        <v>187.48797999999999</v>
      </c>
      <c r="F5107" s="2">
        <v>162.85346000000001</v>
      </c>
      <c r="H5107" s="2">
        <v>1039.2388800000001</v>
      </c>
      <c r="I5107" s="2">
        <v>685.63423999999998</v>
      </c>
    </row>
    <row r="5108" spans="1:10" x14ac:dyDescent="0.2">
      <c r="A5108" s="2" t="s">
        <v>241</v>
      </c>
      <c r="B5108" s="2" t="s">
        <v>51</v>
      </c>
      <c r="C5108" s="2">
        <v>0</v>
      </c>
      <c r="D5108" s="2">
        <v>0</v>
      </c>
      <c r="F5108" s="2">
        <v>0</v>
      </c>
      <c r="H5108" s="2">
        <v>0</v>
      </c>
      <c r="I5108" s="2">
        <v>22.247</v>
      </c>
    </row>
    <row r="5109" spans="1:10" x14ac:dyDescent="0.2">
      <c r="A5109" s="2" t="s">
        <v>241</v>
      </c>
      <c r="B5109" s="2" t="s">
        <v>28</v>
      </c>
      <c r="C5109" s="2">
        <v>33.170999999999999</v>
      </c>
      <c r="D5109" s="2">
        <v>0</v>
      </c>
      <c r="F5109" s="2">
        <v>177.11500000000001</v>
      </c>
      <c r="H5109" s="2">
        <v>158.40042</v>
      </c>
      <c r="I5109" s="2">
        <v>484.80005999999997</v>
      </c>
    </row>
    <row r="5110" spans="1:10" x14ac:dyDescent="0.2">
      <c r="A5110" s="2" t="s">
        <v>241</v>
      </c>
      <c r="B5110" s="2" t="s">
        <v>53</v>
      </c>
      <c r="C5110" s="2">
        <v>209.41242</v>
      </c>
      <c r="D5110" s="2">
        <v>141.26688999999999</v>
      </c>
      <c r="F5110" s="2">
        <v>88.529439999999994</v>
      </c>
      <c r="H5110" s="2">
        <v>465.29023000000001</v>
      </c>
      <c r="I5110" s="2">
        <v>446.19332000000003</v>
      </c>
    </row>
    <row r="5111" spans="1:10" x14ac:dyDescent="0.2">
      <c r="A5111" s="2" t="s">
        <v>241</v>
      </c>
      <c r="B5111" s="2" t="s">
        <v>31</v>
      </c>
      <c r="C5111" s="2">
        <v>0.59248999999999996</v>
      </c>
      <c r="D5111" s="2">
        <v>5.8912500000000003</v>
      </c>
      <c r="F5111" s="2">
        <v>7.8217800000000004</v>
      </c>
      <c r="H5111" s="2">
        <v>0.59248999999999996</v>
      </c>
      <c r="I5111" s="2">
        <v>13.71303</v>
      </c>
    </row>
    <row r="5112" spans="1:10" x14ac:dyDescent="0.2">
      <c r="A5112" s="4" t="s">
        <v>241</v>
      </c>
      <c r="B5112" s="4" t="s">
        <v>13</v>
      </c>
      <c r="C5112" s="4">
        <v>4194.1770500000002</v>
      </c>
      <c r="D5112" s="4">
        <v>3194.8406199999999</v>
      </c>
      <c r="E5112" s="4"/>
      <c r="F5112" s="4">
        <v>3191.9023000000002</v>
      </c>
      <c r="G5112" s="4"/>
      <c r="H5112" s="4">
        <v>18492.46413</v>
      </c>
      <c r="I5112" s="4">
        <v>20158.895</v>
      </c>
      <c r="J5112" s="4"/>
    </row>
    <row r="5113" spans="1:10" x14ac:dyDescent="0.2">
      <c r="A5113" s="2" t="s">
        <v>242</v>
      </c>
      <c r="B5113" s="2" t="s">
        <v>44</v>
      </c>
      <c r="C5113" s="2">
        <v>0</v>
      </c>
      <c r="D5113" s="2">
        <v>0</v>
      </c>
      <c r="F5113" s="2">
        <v>0</v>
      </c>
      <c r="H5113" s="2">
        <v>0</v>
      </c>
      <c r="I5113" s="2">
        <v>0</v>
      </c>
    </row>
    <row r="5114" spans="1:10" x14ac:dyDescent="0.2">
      <c r="A5114" s="2" t="s">
        <v>242</v>
      </c>
      <c r="B5114" s="2" t="s">
        <v>10</v>
      </c>
      <c r="C5114" s="2">
        <v>227.25826000000001</v>
      </c>
      <c r="D5114" s="2">
        <v>155.07091</v>
      </c>
      <c r="F5114" s="2">
        <v>1568.49074</v>
      </c>
      <c r="H5114" s="2">
        <v>6997.5677599999999</v>
      </c>
      <c r="I5114" s="2">
        <v>3734.9472000000001</v>
      </c>
    </row>
    <row r="5115" spans="1:10" x14ac:dyDescent="0.2">
      <c r="A5115" s="2" t="s">
        <v>242</v>
      </c>
      <c r="B5115" s="2" t="s">
        <v>24</v>
      </c>
      <c r="C5115" s="2">
        <v>0</v>
      </c>
      <c r="D5115" s="2">
        <v>0</v>
      </c>
      <c r="F5115" s="2">
        <v>51.094999999999999</v>
      </c>
      <c r="H5115" s="2">
        <v>38.664999999999999</v>
      </c>
      <c r="I5115" s="2">
        <v>51.094999999999999</v>
      </c>
    </row>
    <row r="5116" spans="1:10" x14ac:dyDescent="0.2">
      <c r="A5116" s="2" t="s">
        <v>242</v>
      </c>
      <c r="B5116" s="2" t="s">
        <v>11</v>
      </c>
      <c r="C5116" s="2">
        <v>0.91449999999999998</v>
      </c>
      <c r="D5116" s="2">
        <v>0</v>
      </c>
      <c r="F5116" s="2">
        <v>0</v>
      </c>
      <c r="H5116" s="2">
        <v>0.91449999999999998</v>
      </c>
      <c r="I5116" s="2">
        <v>0</v>
      </c>
    </row>
    <row r="5117" spans="1:10" x14ac:dyDescent="0.2">
      <c r="A5117" s="2" t="s">
        <v>242</v>
      </c>
      <c r="B5117" s="2" t="s">
        <v>12</v>
      </c>
      <c r="C5117" s="2">
        <v>0</v>
      </c>
      <c r="D5117" s="2">
        <v>1.2590699999999999</v>
      </c>
      <c r="F5117" s="2">
        <v>0</v>
      </c>
      <c r="H5117" s="2">
        <v>0</v>
      </c>
      <c r="I5117" s="2">
        <v>1.2590699999999999</v>
      </c>
    </row>
    <row r="5118" spans="1:10" x14ac:dyDescent="0.2">
      <c r="A5118" s="2" t="s">
        <v>242</v>
      </c>
      <c r="B5118" s="2" t="s">
        <v>31</v>
      </c>
      <c r="C5118" s="2">
        <v>0</v>
      </c>
      <c r="D5118" s="2">
        <v>0</v>
      </c>
      <c r="F5118" s="2">
        <v>0</v>
      </c>
      <c r="H5118" s="2">
        <v>0</v>
      </c>
      <c r="I5118" s="2">
        <v>0.19486000000000001</v>
      </c>
    </row>
    <row r="5119" spans="1:10" x14ac:dyDescent="0.2">
      <c r="A5119" s="4" t="s">
        <v>242</v>
      </c>
      <c r="B5119" s="4" t="s">
        <v>13</v>
      </c>
      <c r="C5119" s="4">
        <v>228.17276000000001</v>
      </c>
      <c r="D5119" s="4">
        <v>156.32998000000001</v>
      </c>
      <c r="E5119" s="4"/>
      <c r="F5119" s="4">
        <v>1619.58574</v>
      </c>
      <c r="G5119" s="4"/>
      <c r="H5119" s="4">
        <v>7037.1472599999997</v>
      </c>
      <c r="I5119" s="4">
        <v>3787.49613</v>
      </c>
      <c r="J5119" s="4"/>
    </row>
    <row r="5120" spans="1:10" x14ac:dyDescent="0.2">
      <c r="A5120" s="2" t="s">
        <v>243</v>
      </c>
      <c r="B5120" s="2" t="s">
        <v>17</v>
      </c>
      <c r="C5120" s="2">
        <v>429.18938000000003</v>
      </c>
      <c r="D5120" s="2">
        <v>228.27056999999999</v>
      </c>
      <c r="F5120" s="2">
        <v>247.10696999999999</v>
      </c>
      <c r="H5120" s="2">
        <v>1396.02657</v>
      </c>
      <c r="I5120" s="2">
        <v>785.00224000000003</v>
      </c>
    </row>
    <row r="5121" spans="1:9" x14ac:dyDescent="0.2">
      <c r="A5121" s="2" t="s">
        <v>243</v>
      </c>
      <c r="B5121" s="2" t="s">
        <v>18</v>
      </c>
      <c r="C5121" s="2">
        <v>103.85169</v>
      </c>
      <c r="D5121" s="2">
        <v>298.84759000000003</v>
      </c>
      <c r="F5121" s="2">
        <v>173.70187999999999</v>
      </c>
      <c r="H5121" s="2">
        <v>876.78432999999995</v>
      </c>
      <c r="I5121" s="2">
        <v>735.03456000000006</v>
      </c>
    </row>
    <row r="5122" spans="1:9" x14ac:dyDescent="0.2">
      <c r="A5122" s="2" t="s">
        <v>243</v>
      </c>
      <c r="B5122" s="2" t="s">
        <v>66</v>
      </c>
      <c r="C5122" s="2">
        <v>23.786370000000002</v>
      </c>
      <c r="D5122" s="2">
        <v>0</v>
      </c>
      <c r="F5122" s="2">
        <v>0</v>
      </c>
      <c r="H5122" s="2">
        <v>23.786370000000002</v>
      </c>
      <c r="I5122" s="2">
        <v>0</v>
      </c>
    </row>
    <row r="5123" spans="1:9" x14ac:dyDescent="0.2">
      <c r="A5123" s="2" t="s">
        <v>243</v>
      </c>
      <c r="B5123" s="2" t="s">
        <v>67</v>
      </c>
      <c r="C5123" s="2">
        <v>0</v>
      </c>
      <c r="D5123" s="2">
        <v>0</v>
      </c>
      <c r="F5123" s="2">
        <v>0</v>
      </c>
      <c r="H5123" s="2">
        <v>0</v>
      </c>
      <c r="I5123" s="2">
        <v>0</v>
      </c>
    </row>
    <row r="5124" spans="1:9" x14ac:dyDescent="0.2">
      <c r="A5124" s="2" t="s">
        <v>243</v>
      </c>
      <c r="B5124" s="2" t="s">
        <v>8</v>
      </c>
      <c r="C5124" s="2">
        <v>638.10632999999996</v>
      </c>
      <c r="D5124" s="2">
        <v>774.38399000000004</v>
      </c>
      <c r="F5124" s="2">
        <v>1207.20569</v>
      </c>
      <c r="H5124" s="2">
        <v>5270.8638199999996</v>
      </c>
      <c r="I5124" s="2">
        <v>5465.32413</v>
      </c>
    </row>
    <row r="5125" spans="1:9" x14ac:dyDescent="0.2">
      <c r="A5125" s="2" t="s">
        <v>243</v>
      </c>
      <c r="B5125" s="2" t="s">
        <v>35</v>
      </c>
      <c r="C5125" s="2">
        <v>1201.2927999999999</v>
      </c>
      <c r="D5125" s="2">
        <v>422.69418999999999</v>
      </c>
      <c r="F5125" s="2">
        <v>428.35547000000003</v>
      </c>
      <c r="H5125" s="2">
        <v>3894.8001599999998</v>
      </c>
      <c r="I5125" s="2">
        <v>1625.9598000000001</v>
      </c>
    </row>
    <row r="5126" spans="1:9" x14ac:dyDescent="0.2">
      <c r="A5126" s="2" t="s">
        <v>243</v>
      </c>
      <c r="B5126" s="2" t="s">
        <v>36</v>
      </c>
      <c r="C5126" s="2">
        <v>17.742760000000001</v>
      </c>
      <c r="D5126" s="2">
        <v>51.105780000000003</v>
      </c>
      <c r="F5126" s="2">
        <v>198.67913999999999</v>
      </c>
      <c r="H5126" s="2">
        <v>262.44594999999998</v>
      </c>
      <c r="I5126" s="2">
        <v>508.51321999999999</v>
      </c>
    </row>
    <row r="5127" spans="1:9" x14ac:dyDescent="0.2">
      <c r="A5127" s="2" t="s">
        <v>243</v>
      </c>
      <c r="B5127" s="2" t="s">
        <v>19</v>
      </c>
      <c r="C5127" s="2">
        <v>80.127489999999995</v>
      </c>
      <c r="D5127" s="2">
        <v>166.13406000000001</v>
      </c>
      <c r="F5127" s="2">
        <v>76.779510000000002</v>
      </c>
      <c r="H5127" s="2">
        <v>353.40471000000002</v>
      </c>
      <c r="I5127" s="2">
        <v>424.5127</v>
      </c>
    </row>
    <row r="5128" spans="1:9" x14ac:dyDescent="0.2">
      <c r="A5128" s="2" t="s">
        <v>243</v>
      </c>
      <c r="B5128" s="2" t="s">
        <v>69</v>
      </c>
      <c r="C5128" s="2">
        <v>0</v>
      </c>
      <c r="D5128" s="2">
        <v>0</v>
      </c>
      <c r="F5128" s="2">
        <v>0</v>
      </c>
      <c r="H5128" s="2">
        <v>1986.67148</v>
      </c>
      <c r="I5128" s="2">
        <v>0</v>
      </c>
    </row>
    <row r="5129" spans="1:9" x14ac:dyDescent="0.2">
      <c r="A5129" s="2" t="s">
        <v>243</v>
      </c>
      <c r="B5129" s="2" t="s">
        <v>20</v>
      </c>
      <c r="C5129" s="2">
        <v>55.468530000000001</v>
      </c>
      <c r="D5129" s="2">
        <v>18.342300000000002</v>
      </c>
      <c r="F5129" s="2">
        <v>66.287270000000007</v>
      </c>
      <c r="H5129" s="2">
        <v>259.83139</v>
      </c>
      <c r="I5129" s="2">
        <v>185.38642999999999</v>
      </c>
    </row>
    <row r="5130" spans="1:9" x14ac:dyDescent="0.2">
      <c r="A5130" s="2" t="s">
        <v>243</v>
      </c>
      <c r="B5130" s="2" t="s">
        <v>37</v>
      </c>
      <c r="C5130" s="2">
        <v>0</v>
      </c>
      <c r="D5130" s="2">
        <v>0</v>
      </c>
      <c r="F5130" s="2">
        <v>0</v>
      </c>
      <c r="H5130" s="2">
        <v>0</v>
      </c>
      <c r="I5130" s="2">
        <v>0</v>
      </c>
    </row>
    <row r="5131" spans="1:9" x14ac:dyDescent="0.2">
      <c r="A5131" s="2" t="s">
        <v>243</v>
      </c>
      <c r="B5131" s="2" t="s">
        <v>38</v>
      </c>
      <c r="C5131" s="2">
        <v>0</v>
      </c>
      <c r="D5131" s="2">
        <v>0</v>
      </c>
      <c r="F5131" s="2">
        <v>0</v>
      </c>
      <c r="H5131" s="2">
        <v>1.53217</v>
      </c>
      <c r="I5131" s="2">
        <v>1.12259</v>
      </c>
    </row>
    <row r="5132" spans="1:9" x14ac:dyDescent="0.2">
      <c r="A5132" s="2" t="s">
        <v>243</v>
      </c>
      <c r="B5132" s="2" t="s">
        <v>21</v>
      </c>
      <c r="C5132" s="2">
        <v>2133.9680400000002</v>
      </c>
      <c r="D5132" s="2">
        <v>1528.94308</v>
      </c>
      <c r="F5132" s="2">
        <v>1810.2320999999999</v>
      </c>
      <c r="H5132" s="2">
        <v>9576.2947299999996</v>
      </c>
      <c r="I5132" s="2">
        <v>7829.2245000000003</v>
      </c>
    </row>
    <row r="5133" spans="1:9" x14ac:dyDescent="0.2">
      <c r="A5133" s="2" t="s">
        <v>243</v>
      </c>
      <c r="B5133" s="2" t="s">
        <v>61</v>
      </c>
      <c r="C5133" s="2">
        <v>27.201360000000001</v>
      </c>
      <c r="D5133" s="2">
        <v>17.637429999999998</v>
      </c>
      <c r="F5133" s="2">
        <v>16.223020000000002</v>
      </c>
      <c r="H5133" s="2">
        <v>89.868070000000003</v>
      </c>
      <c r="I5133" s="2">
        <v>68.913499999999999</v>
      </c>
    </row>
    <row r="5134" spans="1:9" x14ac:dyDescent="0.2">
      <c r="A5134" s="2" t="s">
        <v>243</v>
      </c>
      <c r="B5134" s="2" t="s">
        <v>39</v>
      </c>
      <c r="C5134" s="2">
        <v>0</v>
      </c>
      <c r="D5134" s="2">
        <v>0</v>
      </c>
      <c r="F5134" s="2">
        <v>0</v>
      </c>
      <c r="H5134" s="2">
        <v>1.4253800000000001</v>
      </c>
      <c r="I5134" s="2">
        <v>0</v>
      </c>
    </row>
    <row r="5135" spans="1:9" x14ac:dyDescent="0.2">
      <c r="A5135" s="2" t="s">
        <v>243</v>
      </c>
      <c r="B5135" s="2" t="s">
        <v>22</v>
      </c>
      <c r="C5135" s="2">
        <v>35.099890000000002</v>
      </c>
      <c r="D5135" s="2">
        <v>0</v>
      </c>
      <c r="F5135" s="2">
        <v>18.651710000000001</v>
      </c>
      <c r="H5135" s="2">
        <v>93.691019999999995</v>
      </c>
      <c r="I5135" s="2">
        <v>52.396729999999998</v>
      </c>
    </row>
    <row r="5136" spans="1:9" x14ac:dyDescent="0.2">
      <c r="A5136" s="2" t="s">
        <v>243</v>
      </c>
      <c r="B5136" s="2" t="s">
        <v>40</v>
      </c>
      <c r="C5136" s="2">
        <v>443.51332000000002</v>
      </c>
      <c r="D5136" s="2">
        <v>290.67926</v>
      </c>
      <c r="F5136" s="2">
        <v>530.76292000000001</v>
      </c>
      <c r="H5136" s="2">
        <v>2334.8151800000001</v>
      </c>
      <c r="I5136" s="2">
        <v>1716.3324600000001</v>
      </c>
    </row>
    <row r="5137" spans="1:9" x14ac:dyDescent="0.2">
      <c r="A5137" s="2" t="s">
        <v>243</v>
      </c>
      <c r="B5137" s="2" t="s">
        <v>41</v>
      </c>
      <c r="C5137" s="2">
        <v>0</v>
      </c>
      <c r="D5137" s="2">
        <v>0</v>
      </c>
      <c r="F5137" s="2">
        <v>45.293799999999997</v>
      </c>
      <c r="H5137" s="2">
        <v>78.194460000000007</v>
      </c>
      <c r="I5137" s="2">
        <v>53.88653</v>
      </c>
    </row>
    <row r="5138" spans="1:9" x14ac:dyDescent="0.2">
      <c r="A5138" s="2" t="s">
        <v>243</v>
      </c>
      <c r="B5138" s="2" t="s">
        <v>23</v>
      </c>
      <c r="C5138" s="2">
        <v>23.71734</v>
      </c>
      <c r="D5138" s="2">
        <v>8.6645099999999999</v>
      </c>
      <c r="F5138" s="2">
        <v>39.464379999999998</v>
      </c>
      <c r="H5138" s="2">
        <v>72.189040000000006</v>
      </c>
      <c r="I5138" s="2">
        <v>73.608729999999994</v>
      </c>
    </row>
    <row r="5139" spans="1:9" x14ac:dyDescent="0.2">
      <c r="A5139" s="2" t="s">
        <v>243</v>
      </c>
      <c r="B5139" s="2" t="s">
        <v>73</v>
      </c>
      <c r="C5139" s="2">
        <v>412.25725</v>
      </c>
      <c r="D5139" s="2">
        <v>261.29743000000002</v>
      </c>
      <c r="F5139" s="2">
        <v>204.80625000000001</v>
      </c>
      <c r="H5139" s="2">
        <v>1348.1899699999999</v>
      </c>
      <c r="I5139" s="2">
        <v>816.25246000000004</v>
      </c>
    </row>
    <row r="5140" spans="1:9" x14ac:dyDescent="0.2">
      <c r="A5140" s="2" t="s">
        <v>243</v>
      </c>
      <c r="B5140" s="2" t="s">
        <v>42</v>
      </c>
      <c r="C5140" s="2">
        <v>0</v>
      </c>
      <c r="D5140" s="2">
        <v>37.69679</v>
      </c>
      <c r="F5140" s="2">
        <v>0</v>
      </c>
      <c r="H5140" s="2">
        <v>0</v>
      </c>
      <c r="I5140" s="2">
        <v>37.69679</v>
      </c>
    </row>
    <row r="5141" spans="1:9" x14ac:dyDescent="0.2">
      <c r="A5141" s="2" t="s">
        <v>243</v>
      </c>
      <c r="B5141" s="2" t="s">
        <v>43</v>
      </c>
      <c r="C5141" s="2">
        <v>0</v>
      </c>
      <c r="D5141" s="2">
        <v>0</v>
      </c>
      <c r="F5141" s="2">
        <v>0</v>
      </c>
      <c r="H5141" s="2">
        <v>15.152430000000001</v>
      </c>
      <c r="I5141" s="2">
        <v>0</v>
      </c>
    </row>
    <row r="5142" spans="1:9" x14ac:dyDescent="0.2">
      <c r="A5142" s="2" t="s">
        <v>243</v>
      </c>
      <c r="B5142" s="2" t="s">
        <v>44</v>
      </c>
      <c r="C5142" s="2">
        <v>151.24351999999999</v>
      </c>
      <c r="D5142" s="2">
        <v>80.217839999999995</v>
      </c>
      <c r="F5142" s="2">
        <v>144.38754</v>
      </c>
      <c r="H5142" s="2">
        <v>391.33929000000001</v>
      </c>
      <c r="I5142" s="2">
        <v>412.69927999999999</v>
      </c>
    </row>
    <row r="5143" spans="1:9" x14ac:dyDescent="0.2">
      <c r="A5143" s="2" t="s">
        <v>243</v>
      </c>
      <c r="B5143" s="2" t="s">
        <v>9</v>
      </c>
      <c r="C5143" s="2">
        <v>1023.11979</v>
      </c>
      <c r="D5143" s="2">
        <v>651.64505999999994</v>
      </c>
      <c r="F5143" s="2">
        <v>488.95211999999998</v>
      </c>
      <c r="H5143" s="2">
        <v>2978.6287600000001</v>
      </c>
      <c r="I5143" s="2">
        <v>2190.8962799999999</v>
      </c>
    </row>
    <row r="5144" spans="1:9" x14ac:dyDescent="0.2">
      <c r="A5144" s="2" t="s">
        <v>243</v>
      </c>
      <c r="B5144" s="2" t="s">
        <v>75</v>
      </c>
      <c r="C5144" s="2">
        <v>0</v>
      </c>
      <c r="D5144" s="2">
        <v>0</v>
      </c>
      <c r="F5144" s="2">
        <v>0</v>
      </c>
      <c r="H5144" s="2">
        <v>420.94243</v>
      </c>
      <c r="I5144" s="2">
        <v>0</v>
      </c>
    </row>
    <row r="5145" spans="1:9" x14ac:dyDescent="0.2">
      <c r="A5145" s="2" t="s">
        <v>243</v>
      </c>
      <c r="B5145" s="2" t="s">
        <v>76</v>
      </c>
      <c r="C5145" s="2">
        <v>1383.1286700000001</v>
      </c>
      <c r="D5145" s="2">
        <v>0</v>
      </c>
      <c r="F5145" s="2">
        <v>0</v>
      </c>
      <c r="H5145" s="2">
        <v>2467.0414000000001</v>
      </c>
      <c r="I5145" s="2">
        <v>0</v>
      </c>
    </row>
    <row r="5146" spans="1:9" x14ac:dyDescent="0.2">
      <c r="A5146" s="2" t="s">
        <v>243</v>
      </c>
      <c r="B5146" s="2" t="s">
        <v>15</v>
      </c>
      <c r="C5146" s="2">
        <v>2780.46632</v>
      </c>
      <c r="D5146" s="2">
        <v>0</v>
      </c>
      <c r="F5146" s="2">
        <v>11.222099999999999</v>
      </c>
      <c r="H5146" s="2">
        <v>6251.3539600000004</v>
      </c>
      <c r="I5146" s="2">
        <v>155.66152</v>
      </c>
    </row>
    <row r="5147" spans="1:9" x14ac:dyDescent="0.2">
      <c r="A5147" s="2" t="s">
        <v>243</v>
      </c>
      <c r="B5147" s="2" t="s">
        <v>46</v>
      </c>
      <c r="C5147" s="2">
        <v>8.1879600000000003</v>
      </c>
      <c r="D5147" s="2">
        <v>6.9494199999999999</v>
      </c>
      <c r="F5147" s="2">
        <v>18.237300000000001</v>
      </c>
      <c r="H5147" s="2">
        <v>74.566209999999998</v>
      </c>
      <c r="I5147" s="2">
        <v>71.762270000000001</v>
      </c>
    </row>
    <row r="5148" spans="1:9" x14ac:dyDescent="0.2">
      <c r="A5148" s="2" t="s">
        <v>243</v>
      </c>
      <c r="B5148" s="2" t="s">
        <v>10</v>
      </c>
      <c r="C5148" s="2">
        <v>15553.49663</v>
      </c>
      <c r="D5148" s="2">
        <v>15965.219160000001</v>
      </c>
      <c r="F5148" s="2">
        <v>14704.39726</v>
      </c>
      <c r="H5148" s="2">
        <v>66555.539919999996</v>
      </c>
      <c r="I5148" s="2">
        <v>67293.541849999994</v>
      </c>
    </row>
    <row r="5149" spans="1:9" x14ac:dyDescent="0.2">
      <c r="A5149" s="2" t="s">
        <v>243</v>
      </c>
      <c r="B5149" s="2" t="s">
        <v>24</v>
      </c>
      <c r="C5149" s="2">
        <v>881.41339000000005</v>
      </c>
      <c r="D5149" s="2">
        <v>955.43785000000003</v>
      </c>
      <c r="F5149" s="2">
        <v>727.24040000000002</v>
      </c>
      <c r="H5149" s="2">
        <v>5207.5218199999999</v>
      </c>
      <c r="I5149" s="2">
        <v>3640.4346</v>
      </c>
    </row>
    <row r="5150" spans="1:9" x14ac:dyDescent="0.2">
      <c r="A5150" s="2" t="s">
        <v>243</v>
      </c>
      <c r="B5150" s="2" t="s">
        <v>47</v>
      </c>
      <c r="C5150" s="2">
        <v>0</v>
      </c>
      <c r="D5150" s="2">
        <v>14.454639999999999</v>
      </c>
      <c r="F5150" s="2">
        <v>1.8093900000000001</v>
      </c>
      <c r="H5150" s="2">
        <v>121.1326</v>
      </c>
      <c r="I5150" s="2">
        <v>73.810839999999999</v>
      </c>
    </row>
    <row r="5151" spans="1:9" x14ac:dyDescent="0.2">
      <c r="A5151" s="2" t="s">
        <v>243</v>
      </c>
      <c r="B5151" s="2" t="s">
        <v>48</v>
      </c>
      <c r="C5151" s="2">
        <v>65.084580000000003</v>
      </c>
      <c r="D5151" s="2">
        <v>55.247239999999998</v>
      </c>
      <c r="F5151" s="2">
        <v>21.886150000000001</v>
      </c>
      <c r="H5151" s="2">
        <v>343.85282000000001</v>
      </c>
      <c r="I5151" s="2">
        <v>124.43149</v>
      </c>
    </row>
    <row r="5152" spans="1:9" x14ac:dyDescent="0.2">
      <c r="A5152" s="2" t="s">
        <v>243</v>
      </c>
      <c r="B5152" s="2" t="s">
        <v>62</v>
      </c>
      <c r="C5152" s="2">
        <v>2.8405800000000001</v>
      </c>
      <c r="D5152" s="2">
        <v>7.0838700000000001</v>
      </c>
      <c r="F5152" s="2">
        <v>6.18994</v>
      </c>
      <c r="H5152" s="2">
        <v>62.270209999999999</v>
      </c>
      <c r="I5152" s="2">
        <v>102.93698999999999</v>
      </c>
    </row>
    <row r="5153" spans="1:9" x14ac:dyDescent="0.2">
      <c r="A5153" s="2" t="s">
        <v>243</v>
      </c>
      <c r="B5153" s="2" t="s">
        <v>11</v>
      </c>
      <c r="C5153" s="2">
        <v>422.50403999999997</v>
      </c>
      <c r="D5153" s="2">
        <v>595.72623999999996</v>
      </c>
      <c r="F5153" s="2">
        <v>259.44227999999998</v>
      </c>
      <c r="H5153" s="2">
        <v>1392.6543099999999</v>
      </c>
      <c r="I5153" s="2">
        <v>1646.2957100000001</v>
      </c>
    </row>
    <row r="5154" spans="1:9" x14ac:dyDescent="0.2">
      <c r="A5154" s="2" t="s">
        <v>243</v>
      </c>
      <c r="B5154" s="2" t="s">
        <v>78</v>
      </c>
      <c r="C5154" s="2">
        <v>0</v>
      </c>
      <c r="D5154" s="2">
        <v>586.99629000000004</v>
      </c>
      <c r="F5154" s="2">
        <v>51.645359999999997</v>
      </c>
      <c r="H5154" s="2">
        <v>8.8028899999999997</v>
      </c>
      <c r="I5154" s="2">
        <v>1004.927</v>
      </c>
    </row>
    <row r="5155" spans="1:9" x14ac:dyDescent="0.2">
      <c r="A5155" s="2" t="s">
        <v>243</v>
      </c>
      <c r="B5155" s="2" t="s">
        <v>63</v>
      </c>
      <c r="C5155" s="2">
        <v>10.960140000000001</v>
      </c>
      <c r="D5155" s="2">
        <v>21.290220000000001</v>
      </c>
      <c r="F5155" s="2">
        <v>4.7662699999999996</v>
      </c>
      <c r="H5155" s="2">
        <v>446.77566000000002</v>
      </c>
      <c r="I5155" s="2">
        <v>36.13456</v>
      </c>
    </row>
    <row r="5156" spans="1:9" x14ac:dyDescent="0.2">
      <c r="A5156" s="2" t="s">
        <v>243</v>
      </c>
      <c r="B5156" s="2" t="s">
        <v>25</v>
      </c>
      <c r="C5156" s="2">
        <v>0</v>
      </c>
      <c r="D5156" s="2">
        <v>47.922370000000001</v>
      </c>
      <c r="F5156" s="2">
        <v>43.463509999999999</v>
      </c>
      <c r="H5156" s="2">
        <v>211.80605</v>
      </c>
      <c r="I5156" s="2">
        <v>285.16077999999999</v>
      </c>
    </row>
    <row r="5157" spans="1:9" x14ac:dyDescent="0.2">
      <c r="A5157" s="2" t="s">
        <v>243</v>
      </c>
      <c r="B5157" s="2" t="s">
        <v>49</v>
      </c>
      <c r="C5157" s="2">
        <v>578.30730000000005</v>
      </c>
      <c r="D5157" s="2">
        <v>311.44340999999997</v>
      </c>
      <c r="F5157" s="2">
        <v>278.31536</v>
      </c>
      <c r="H5157" s="2">
        <v>2148.5328199999999</v>
      </c>
      <c r="I5157" s="2">
        <v>1510.9149</v>
      </c>
    </row>
    <row r="5158" spans="1:9" x14ac:dyDescent="0.2">
      <c r="A5158" s="2" t="s">
        <v>243</v>
      </c>
      <c r="B5158" s="2" t="s">
        <v>12</v>
      </c>
      <c r="C5158" s="2">
        <v>1466.8117999999999</v>
      </c>
      <c r="D5158" s="2">
        <v>1255.0801300000001</v>
      </c>
      <c r="F5158" s="2">
        <v>1169.0649699999999</v>
      </c>
      <c r="H5158" s="2">
        <v>5583.5095799999999</v>
      </c>
      <c r="I5158" s="2">
        <v>4871.2127300000002</v>
      </c>
    </row>
    <row r="5159" spans="1:9" x14ac:dyDescent="0.2">
      <c r="A5159" s="2" t="s">
        <v>243</v>
      </c>
      <c r="B5159" s="2" t="s">
        <v>26</v>
      </c>
      <c r="C5159" s="2">
        <v>220.74012999999999</v>
      </c>
      <c r="D5159" s="2">
        <v>202.56769</v>
      </c>
      <c r="F5159" s="2">
        <v>119.40792999999999</v>
      </c>
      <c r="H5159" s="2">
        <v>1285.09853</v>
      </c>
      <c r="I5159" s="2">
        <v>644.9982</v>
      </c>
    </row>
    <row r="5160" spans="1:9" x14ac:dyDescent="0.2">
      <c r="A5160" s="2" t="s">
        <v>243</v>
      </c>
      <c r="B5160" s="2" t="s">
        <v>80</v>
      </c>
      <c r="C5160" s="2">
        <v>24.079049999999999</v>
      </c>
      <c r="D5160" s="2">
        <v>19.333159999999999</v>
      </c>
      <c r="F5160" s="2">
        <v>20.770630000000001</v>
      </c>
      <c r="H5160" s="2">
        <v>197.82098999999999</v>
      </c>
      <c r="I5160" s="2">
        <v>236.50684000000001</v>
      </c>
    </row>
    <row r="5161" spans="1:9" x14ac:dyDescent="0.2">
      <c r="A5161" s="2" t="s">
        <v>243</v>
      </c>
      <c r="B5161" s="2" t="s">
        <v>50</v>
      </c>
      <c r="C5161" s="2">
        <v>15.75</v>
      </c>
      <c r="D5161" s="2">
        <v>33.5625</v>
      </c>
      <c r="F5161" s="2">
        <v>45.247639999999997</v>
      </c>
      <c r="H5161" s="2">
        <v>117.55</v>
      </c>
      <c r="I5161" s="2">
        <v>167.57264000000001</v>
      </c>
    </row>
    <row r="5162" spans="1:9" x14ac:dyDescent="0.2">
      <c r="A5162" s="2" t="s">
        <v>243</v>
      </c>
      <c r="B5162" s="2" t="s">
        <v>27</v>
      </c>
      <c r="C5162" s="2">
        <v>840.68843000000004</v>
      </c>
      <c r="D5162" s="2">
        <v>613.15961000000004</v>
      </c>
      <c r="F5162" s="2">
        <v>779.45646999999997</v>
      </c>
      <c r="H5162" s="2">
        <v>2997.03926</v>
      </c>
      <c r="I5162" s="2">
        <v>2816.07699</v>
      </c>
    </row>
    <row r="5163" spans="1:9" x14ac:dyDescent="0.2">
      <c r="A5163" s="2" t="s">
        <v>243</v>
      </c>
      <c r="B5163" s="2" t="s">
        <v>51</v>
      </c>
      <c r="C5163" s="2">
        <v>0</v>
      </c>
      <c r="D5163" s="2">
        <v>0</v>
      </c>
      <c r="F5163" s="2">
        <v>0</v>
      </c>
      <c r="H5163" s="2">
        <v>0</v>
      </c>
      <c r="I5163" s="2">
        <v>0</v>
      </c>
    </row>
    <row r="5164" spans="1:9" x14ac:dyDescent="0.2">
      <c r="A5164" s="2" t="s">
        <v>243</v>
      </c>
      <c r="B5164" s="2" t="s">
        <v>28</v>
      </c>
      <c r="C5164" s="2">
        <v>392.01769000000002</v>
      </c>
      <c r="D5164" s="2">
        <v>828.95243000000005</v>
      </c>
      <c r="F5164" s="2">
        <v>488.96316000000002</v>
      </c>
      <c r="H5164" s="2">
        <v>1415.1518699999999</v>
      </c>
      <c r="I5164" s="2">
        <v>3373.2242000000001</v>
      </c>
    </row>
    <row r="5165" spans="1:9" x14ac:dyDescent="0.2">
      <c r="A5165" s="2" t="s">
        <v>243</v>
      </c>
      <c r="B5165" s="2" t="s">
        <v>81</v>
      </c>
      <c r="C5165" s="2">
        <v>0</v>
      </c>
      <c r="D5165" s="2">
        <v>0</v>
      </c>
      <c r="F5165" s="2">
        <v>14.603809999999999</v>
      </c>
      <c r="H5165" s="2">
        <v>0</v>
      </c>
      <c r="I5165" s="2">
        <v>57.72551</v>
      </c>
    </row>
    <row r="5166" spans="1:9" x14ac:dyDescent="0.2">
      <c r="A5166" s="2" t="s">
        <v>243</v>
      </c>
      <c r="B5166" s="2" t="s">
        <v>82</v>
      </c>
      <c r="C5166" s="2">
        <v>2.6</v>
      </c>
      <c r="D5166" s="2">
        <v>5.1692099999999996</v>
      </c>
      <c r="F5166" s="2">
        <v>0</v>
      </c>
      <c r="H5166" s="2">
        <v>5.7</v>
      </c>
      <c r="I5166" s="2">
        <v>10.219290000000001</v>
      </c>
    </row>
    <row r="5167" spans="1:9" x14ac:dyDescent="0.2">
      <c r="A5167" s="2" t="s">
        <v>243</v>
      </c>
      <c r="B5167" s="2" t="s">
        <v>29</v>
      </c>
      <c r="C5167" s="2">
        <v>0</v>
      </c>
      <c r="D5167" s="2">
        <v>0</v>
      </c>
      <c r="F5167" s="2">
        <v>0</v>
      </c>
      <c r="H5167" s="2">
        <v>0</v>
      </c>
      <c r="I5167" s="2">
        <v>0</v>
      </c>
    </row>
    <row r="5168" spans="1:9" x14ac:dyDescent="0.2">
      <c r="A5168" s="2" t="s">
        <v>243</v>
      </c>
      <c r="B5168" s="2" t="s">
        <v>83</v>
      </c>
      <c r="C5168" s="2">
        <v>0</v>
      </c>
      <c r="D5168" s="2">
        <v>0</v>
      </c>
      <c r="F5168" s="2">
        <v>13.755879999999999</v>
      </c>
      <c r="H5168" s="2">
        <v>68.15504</v>
      </c>
      <c r="I5168" s="2">
        <v>47.831679999999999</v>
      </c>
    </row>
    <row r="5169" spans="1:10" x14ac:dyDescent="0.2">
      <c r="A5169" s="2" t="s">
        <v>243</v>
      </c>
      <c r="B5169" s="2" t="s">
        <v>30</v>
      </c>
      <c r="C5169" s="2">
        <v>693.18372999999997</v>
      </c>
      <c r="D5169" s="2">
        <v>541.53782999999999</v>
      </c>
      <c r="F5169" s="2">
        <v>697.74422000000004</v>
      </c>
      <c r="H5169" s="2">
        <v>3950.31493</v>
      </c>
      <c r="I5169" s="2">
        <v>2903.01784</v>
      </c>
    </row>
    <row r="5170" spans="1:10" x14ac:dyDescent="0.2">
      <c r="A5170" s="2" t="s">
        <v>243</v>
      </c>
      <c r="B5170" s="2" t="s">
        <v>53</v>
      </c>
      <c r="C5170" s="2">
        <v>0</v>
      </c>
      <c r="D5170" s="2">
        <v>34.961970000000001</v>
      </c>
      <c r="F5170" s="2">
        <v>25.989519999999999</v>
      </c>
      <c r="H5170" s="2">
        <v>302.07191999999998</v>
      </c>
      <c r="I5170" s="2">
        <v>111.58477000000001</v>
      </c>
    </row>
    <row r="5171" spans="1:10" x14ac:dyDescent="0.2">
      <c r="A5171" s="2" t="s">
        <v>243</v>
      </c>
      <c r="B5171" s="2" t="s">
        <v>85</v>
      </c>
      <c r="C5171" s="2">
        <v>0</v>
      </c>
      <c r="D5171" s="2">
        <v>0</v>
      </c>
      <c r="F5171" s="2">
        <v>18.94603</v>
      </c>
      <c r="H5171" s="2">
        <v>47.04712</v>
      </c>
      <c r="I5171" s="2">
        <v>43.487679999999997</v>
      </c>
    </row>
    <row r="5172" spans="1:10" x14ac:dyDescent="0.2">
      <c r="A5172" s="2" t="s">
        <v>243</v>
      </c>
      <c r="B5172" s="2" t="s">
        <v>86</v>
      </c>
      <c r="C5172" s="2">
        <v>2.5408300000000001</v>
      </c>
      <c r="D5172" s="2">
        <v>0</v>
      </c>
      <c r="F5172" s="2">
        <v>2.91642</v>
      </c>
      <c r="H5172" s="2">
        <v>4.4667399999999997</v>
      </c>
      <c r="I5172" s="2">
        <v>4.5975099999999998</v>
      </c>
    </row>
    <row r="5173" spans="1:10" x14ac:dyDescent="0.2">
      <c r="A5173" s="2" t="s">
        <v>243</v>
      </c>
      <c r="B5173" s="2" t="s">
        <v>54</v>
      </c>
      <c r="C5173" s="2">
        <v>28.304469999999998</v>
      </c>
      <c r="D5173" s="2">
        <v>2.31426</v>
      </c>
      <c r="F5173" s="2">
        <v>3.73827</v>
      </c>
      <c r="H5173" s="2">
        <v>203.82174000000001</v>
      </c>
      <c r="I5173" s="2">
        <v>19.6022</v>
      </c>
    </row>
    <row r="5174" spans="1:10" x14ac:dyDescent="0.2">
      <c r="A5174" s="2" t="s">
        <v>243</v>
      </c>
      <c r="B5174" s="2" t="s">
        <v>31</v>
      </c>
      <c r="C5174" s="2">
        <v>42.67886</v>
      </c>
      <c r="D5174" s="2">
        <v>67.777389999999997</v>
      </c>
      <c r="F5174" s="2">
        <v>180.10299000000001</v>
      </c>
      <c r="H5174" s="2">
        <v>398.72836999999998</v>
      </c>
      <c r="I5174" s="2">
        <v>429.91403000000003</v>
      </c>
    </row>
    <row r="5175" spans="1:10" x14ac:dyDescent="0.2">
      <c r="A5175" s="2" t="s">
        <v>243</v>
      </c>
      <c r="B5175" s="2" t="s">
        <v>56</v>
      </c>
      <c r="C5175" s="2">
        <v>0</v>
      </c>
      <c r="D5175" s="2">
        <v>29.889430000000001</v>
      </c>
      <c r="F5175" s="2">
        <v>12.08414</v>
      </c>
      <c r="H5175" s="2">
        <v>7</v>
      </c>
      <c r="I5175" s="2">
        <v>90.365560000000002</v>
      </c>
    </row>
    <row r="5176" spans="1:10" x14ac:dyDescent="0.2">
      <c r="A5176" s="2" t="s">
        <v>243</v>
      </c>
      <c r="B5176" s="2" t="s">
        <v>57</v>
      </c>
      <c r="C5176" s="2">
        <v>32.234220000000001</v>
      </c>
      <c r="D5176" s="2">
        <v>55.989739999999998</v>
      </c>
      <c r="F5176" s="2">
        <v>19.585599999999999</v>
      </c>
      <c r="H5176" s="2">
        <v>103.47987000000001</v>
      </c>
      <c r="I5176" s="2">
        <v>125.81592000000001</v>
      </c>
    </row>
    <row r="5177" spans="1:10" x14ac:dyDescent="0.2">
      <c r="A5177" s="2" t="s">
        <v>243</v>
      </c>
      <c r="B5177" s="2" t="s">
        <v>88</v>
      </c>
      <c r="C5177" s="2">
        <v>101.53192</v>
      </c>
      <c r="D5177" s="2">
        <v>31.30341</v>
      </c>
      <c r="F5177" s="2">
        <v>68.066860000000005</v>
      </c>
      <c r="H5177" s="2">
        <v>277.37536999999998</v>
      </c>
      <c r="I5177" s="2">
        <v>227.16824</v>
      </c>
    </row>
    <row r="5178" spans="1:10" x14ac:dyDescent="0.2">
      <c r="A5178" s="2" t="s">
        <v>243</v>
      </c>
      <c r="B5178" s="2" t="s">
        <v>89</v>
      </c>
      <c r="C5178" s="2">
        <v>270.32281999999998</v>
      </c>
      <c r="D5178" s="2">
        <v>0</v>
      </c>
      <c r="F5178" s="2">
        <v>0</v>
      </c>
      <c r="H5178" s="2">
        <v>1009.88783</v>
      </c>
      <c r="I5178" s="2">
        <v>0</v>
      </c>
    </row>
    <row r="5179" spans="1:10" x14ac:dyDescent="0.2">
      <c r="A5179" s="2" t="s">
        <v>243</v>
      </c>
      <c r="B5179" s="2" t="s">
        <v>58</v>
      </c>
      <c r="C5179" s="2">
        <v>0</v>
      </c>
      <c r="D5179" s="2">
        <v>0</v>
      </c>
      <c r="F5179" s="2">
        <v>2.9298500000000001</v>
      </c>
      <c r="H5179" s="2">
        <v>11.808579999999999</v>
      </c>
      <c r="I5179" s="2">
        <v>5.07775</v>
      </c>
    </row>
    <row r="5180" spans="1:10" x14ac:dyDescent="0.2">
      <c r="A5180" s="2" t="s">
        <v>243</v>
      </c>
      <c r="B5180" s="2" t="s">
        <v>91</v>
      </c>
      <c r="C5180" s="2">
        <v>28.165299999999998</v>
      </c>
      <c r="D5180" s="2">
        <v>9.1638400000000004</v>
      </c>
      <c r="F5180" s="2">
        <v>25.223369999999999</v>
      </c>
      <c r="H5180" s="2">
        <v>105.95395000000001</v>
      </c>
      <c r="I5180" s="2">
        <v>43.012030000000003</v>
      </c>
    </row>
    <row r="5181" spans="1:10" x14ac:dyDescent="0.2">
      <c r="A5181" s="4" t="s">
        <v>243</v>
      </c>
      <c r="B5181" s="4" t="s">
        <v>13</v>
      </c>
      <c r="C5181" s="4">
        <v>32647.724719999998</v>
      </c>
      <c r="D5181" s="4">
        <v>27135.09319</v>
      </c>
      <c r="E5181" s="4"/>
      <c r="F5181" s="4">
        <v>25534.102849999999</v>
      </c>
      <c r="G5181" s="4"/>
      <c r="H5181" s="4">
        <v>135110.71007</v>
      </c>
      <c r="I5181" s="4">
        <v>115157.78705</v>
      </c>
      <c r="J5181" s="4"/>
    </row>
    <row r="5182" spans="1:10" x14ac:dyDescent="0.2">
      <c r="A5182" s="2" t="s">
        <v>244</v>
      </c>
      <c r="B5182" s="2" t="s">
        <v>17</v>
      </c>
      <c r="C5182" s="2">
        <v>0</v>
      </c>
      <c r="D5182" s="2">
        <v>75.410200000000003</v>
      </c>
      <c r="F5182" s="2">
        <v>0</v>
      </c>
      <c r="H5182" s="2">
        <v>71.9452</v>
      </c>
      <c r="I5182" s="2">
        <v>221.9126</v>
      </c>
    </row>
    <row r="5183" spans="1:10" x14ac:dyDescent="0.2">
      <c r="A5183" s="2" t="s">
        <v>244</v>
      </c>
      <c r="B5183" s="2" t="s">
        <v>8</v>
      </c>
      <c r="C5183" s="2">
        <v>5.9222299999999999</v>
      </c>
      <c r="D5183" s="2">
        <v>7.7845300000000002</v>
      </c>
      <c r="F5183" s="2">
        <v>0</v>
      </c>
      <c r="H5183" s="2">
        <v>17.28811</v>
      </c>
      <c r="I5183" s="2">
        <v>19.577639999999999</v>
      </c>
    </row>
    <row r="5184" spans="1:10" x14ac:dyDescent="0.2">
      <c r="A5184" s="2" t="s">
        <v>244</v>
      </c>
      <c r="B5184" s="2" t="s">
        <v>35</v>
      </c>
      <c r="C5184" s="2">
        <v>0</v>
      </c>
      <c r="D5184" s="2">
        <v>0</v>
      </c>
      <c r="F5184" s="2">
        <v>0</v>
      </c>
      <c r="H5184" s="2">
        <v>0</v>
      </c>
      <c r="I5184" s="2">
        <v>0</v>
      </c>
    </row>
    <row r="5185" spans="1:10" x14ac:dyDescent="0.2">
      <c r="A5185" s="2" t="s">
        <v>244</v>
      </c>
      <c r="B5185" s="2" t="s">
        <v>20</v>
      </c>
      <c r="C5185" s="2">
        <v>0</v>
      </c>
      <c r="D5185" s="2">
        <v>0</v>
      </c>
      <c r="F5185" s="2">
        <v>0</v>
      </c>
      <c r="H5185" s="2">
        <v>0</v>
      </c>
      <c r="I5185" s="2">
        <v>0</v>
      </c>
    </row>
    <row r="5186" spans="1:10" x14ac:dyDescent="0.2">
      <c r="A5186" s="2" t="s">
        <v>244</v>
      </c>
      <c r="B5186" s="2" t="s">
        <v>21</v>
      </c>
      <c r="C5186" s="2">
        <v>0</v>
      </c>
      <c r="D5186" s="2">
        <v>0</v>
      </c>
      <c r="F5186" s="2">
        <v>0</v>
      </c>
      <c r="H5186" s="2">
        <v>0.40608</v>
      </c>
      <c r="I5186" s="2">
        <v>0</v>
      </c>
    </row>
    <row r="5187" spans="1:10" x14ac:dyDescent="0.2">
      <c r="A5187" s="2" t="s">
        <v>244</v>
      </c>
      <c r="B5187" s="2" t="s">
        <v>9</v>
      </c>
      <c r="C5187" s="2">
        <v>17.119340000000001</v>
      </c>
      <c r="D5187" s="2">
        <v>0</v>
      </c>
      <c r="F5187" s="2">
        <v>0</v>
      </c>
      <c r="H5187" s="2">
        <v>17.119340000000001</v>
      </c>
      <c r="I5187" s="2">
        <v>0</v>
      </c>
    </row>
    <row r="5188" spans="1:10" x14ac:dyDescent="0.2">
      <c r="A5188" s="2" t="s">
        <v>244</v>
      </c>
      <c r="B5188" s="2" t="s">
        <v>10</v>
      </c>
      <c r="C5188" s="2">
        <v>100.6828</v>
      </c>
      <c r="D5188" s="2">
        <v>68.910430000000005</v>
      </c>
      <c r="F5188" s="2">
        <v>6.5782999999999996</v>
      </c>
      <c r="H5188" s="2">
        <v>231.92164</v>
      </c>
      <c r="I5188" s="2">
        <v>295.91293999999999</v>
      </c>
    </row>
    <row r="5189" spans="1:10" x14ac:dyDescent="0.2">
      <c r="A5189" s="2" t="s">
        <v>244</v>
      </c>
      <c r="B5189" s="2" t="s">
        <v>24</v>
      </c>
      <c r="C5189" s="2">
        <v>0</v>
      </c>
      <c r="D5189" s="2">
        <v>57.979120000000002</v>
      </c>
      <c r="F5189" s="2">
        <v>0</v>
      </c>
      <c r="H5189" s="2">
        <v>4.8302699999999996</v>
      </c>
      <c r="I5189" s="2">
        <v>80.594949999999997</v>
      </c>
    </row>
    <row r="5190" spans="1:10" x14ac:dyDescent="0.2">
      <c r="A5190" s="2" t="s">
        <v>244</v>
      </c>
      <c r="B5190" s="2" t="s">
        <v>48</v>
      </c>
      <c r="C5190" s="2">
        <v>0</v>
      </c>
      <c r="D5190" s="2">
        <v>0</v>
      </c>
      <c r="F5190" s="2">
        <v>0</v>
      </c>
      <c r="H5190" s="2">
        <v>0</v>
      </c>
      <c r="I5190" s="2">
        <v>0</v>
      </c>
    </row>
    <row r="5191" spans="1:10" x14ac:dyDescent="0.2">
      <c r="A5191" s="2" t="s">
        <v>244</v>
      </c>
      <c r="B5191" s="2" t="s">
        <v>12</v>
      </c>
      <c r="C5191" s="2">
        <v>0</v>
      </c>
      <c r="D5191" s="2">
        <v>0</v>
      </c>
      <c r="F5191" s="2">
        <v>0</v>
      </c>
      <c r="H5191" s="2">
        <v>120.84954999999999</v>
      </c>
      <c r="I5191" s="2">
        <v>0</v>
      </c>
    </row>
    <row r="5192" spans="1:10" x14ac:dyDescent="0.2">
      <c r="A5192" s="2" t="s">
        <v>244</v>
      </c>
      <c r="B5192" s="2" t="s">
        <v>26</v>
      </c>
      <c r="C5192" s="2">
        <v>187.5</v>
      </c>
      <c r="D5192" s="2">
        <v>0</v>
      </c>
      <c r="F5192" s="2">
        <v>0</v>
      </c>
      <c r="H5192" s="2">
        <v>187.5</v>
      </c>
      <c r="I5192" s="2">
        <v>0</v>
      </c>
    </row>
    <row r="5193" spans="1:10" x14ac:dyDescent="0.2">
      <c r="A5193" s="2" t="s">
        <v>244</v>
      </c>
      <c r="B5193" s="2" t="s">
        <v>53</v>
      </c>
      <c r="C5193" s="2">
        <v>0</v>
      </c>
      <c r="D5193" s="2">
        <v>0</v>
      </c>
      <c r="F5193" s="2">
        <v>0</v>
      </c>
      <c r="H5193" s="2">
        <v>3.8711199999999999</v>
      </c>
      <c r="I5193" s="2">
        <v>0</v>
      </c>
    </row>
    <row r="5194" spans="1:10" x14ac:dyDescent="0.2">
      <c r="A5194" s="2" t="s">
        <v>244</v>
      </c>
      <c r="B5194" s="2" t="s">
        <v>88</v>
      </c>
      <c r="C5194" s="2">
        <v>0</v>
      </c>
      <c r="D5194" s="2">
        <v>26.35</v>
      </c>
      <c r="F5194" s="2">
        <v>0</v>
      </c>
      <c r="H5194" s="2">
        <v>0</v>
      </c>
      <c r="I5194" s="2">
        <v>26.35</v>
      </c>
    </row>
    <row r="5195" spans="1:10" x14ac:dyDescent="0.2">
      <c r="A5195" s="4" t="s">
        <v>244</v>
      </c>
      <c r="B5195" s="4" t="s">
        <v>13</v>
      </c>
      <c r="C5195" s="4">
        <v>311.22437000000002</v>
      </c>
      <c r="D5195" s="4">
        <v>236.43428</v>
      </c>
      <c r="E5195" s="4"/>
      <c r="F5195" s="4">
        <v>6.5782999999999996</v>
      </c>
      <c r="G5195" s="4"/>
      <c r="H5195" s="4">
        <v>655.73131000000001</v>
      </c>
      <c r="I5195" s="4">
        <v>644.34812999999997</v>
      </c>
      <c r="J5195" s="4"/>
    </row>
    <row r="5196" spans="1:10" x14ac:dyDescent="0.2">
      <c r="A5196" s="2" t="s">
        <v>245</v>
      </c>
      <c r="B5196" s="2" t="s">
        <v>17</v>
      </c>
      <c r="C5196" s="2">
        <v>0</v>
      </c>
      <c r="D5196" s="2">
        <v>0</v>
      </c>
      <c r="F5196" s="2">
        <v>0</v>
      </c>
      <c r="H5196" s="2">
        <v>8.8797200000000007</v>
      </c>
      <c r="I5196" s="2">
        <v>0</v>
      </c>
    </row>
    <row r="5197" spans="1:10" x14ac:dyDescent="0.2">
      <c r="A5197" s="2" t="s">
        <v>245</v>
      </c>
      <c r="B5197" s="2" t="s">
        <v>8</v>
      </c>
      <c r="C5197" s="2">
        <v>10.437860000000001</v>
      </c>
      <c r="D5197" s="2">
        <v>163.91552999999999</v>
      </c>
      <c r="F5197" s="2">
        <v>24.817250000000001</v>
      </c>
      <c r="H5197" s="2">
        <v>1834.91974</v>
      </c>
      <c r="I5197" s="2">
        <v>406.11113999999998</v>
      </c>
    </row>
    <row r="5198" spans="1:10" x14ac:dyDescent="0.2">
      <c r="A5198" s="2" t="s">
        <v>245</v>
      </c>
      <c r="B5198" s="2" t="s">
        <v>35</v>
      </c>
      <c r="C5198" s="2">
        <v>0</v>
      </c>
      <c r="D5198" s="2">
        <v>7.6239299999999997</v>
      </c>
      <c r="F5198" s="2">
        <v>0.88380000000000003</v>
      </c>
      <c r="H5198" s="2">
        <v>1.0515300000000001</v>
      </c>
      <c r="I5198" s="2">
        <v>8.5077300000000005</v>
      </c>
    </row>
    <row r="5199" spans="1:10" x14ac:dyDescent="0.2">
      <c r="A5199" s="2" t="s">
        <v>245</v>
      </c>
      <c r="B5199" s="2" t="s">
        <v>21</v>
      </c>
      <c r="C5199" s="2">
        <v>0</v>
      </c>
      <c r="D5199" s="2">
        <v>0</v>
      </c>
      <c r="F5199" s="2">
        <v>0</v>
      </c>
      <c r="H5199" s="2">
        <v>0</v>
      </c>
      <c r="I5199" s="2">
        <v>0</v>
      </c>
    </row>
    <row r="5200" spans="1:10" x14ac:dyDescent="0.2">
      <c r="A5200" s="2" t="s">
        <v>245</v>
      </c>
      <c r="B5200" s="2" t="s">
        <v>40</v>
      </c>
      <c r="C5200" s="2">
        <v>0</v>
      </c>
      <c r="D5200" s="2">
        <v>0</v>
      </c>
      <c r="F5200" s="2">
        <v>0</v>
      </c>
      <c r="H5200" s="2">
        <v>5.1899499999999996</v>
      </c>
      <c r="I5200" s="2">
        <v>12.867559999999999</v>
      </c>
    </row>
    <row r="5201" spans="1:9" x14ac:dyDescent="0.2">
      <c r="A5201" s="2" t="s">
        <v>245</v>
      </c>
      <c r="B5201" s="2" t="s">
        <v>41</v>
      </c>
      <c r="C5201" s="2">
        <v>0</v>
      </c>
      <c r="D5201" s="2">
        <v>0</v>
      </c>
      <c r="F5201" s="2">
        <v>0</v>
      </c>
      <c r="H5201" s="2">
        <v>0</v>
      </c>
      <c r="I5201" s="2">
        <v>0</v>
      </c>
    </row>
    <row r="5202" spans="1:9" x14ac:dyDescent="0.2">
      <c r="A5202" s="2" t="s">
        <v>245</v>
      </c>
      <c r="B5202" s="2" t="s">
        <v>23</v>
      </c>
      <c r="C5202" s="2">
        <v>0</v>
      </c>
      <c r="D5202" s="2">
        <v>0</v>
      </c>
      <c r="F5202" s="2">
        <v>1.8252699999999999</v>
      </c>
      <c r="H5202" s="2">
        <v>0</v>
      </c>
      <c r="I5202" s="2">
        <v>1.8252699999999999</v>
      </c>
    </row>
    <row r="5203" spans="1:9" x14ac:dyDescent="0.2">
      <c r="A5203" s="2" t="s">
        <v>245</v>
      </c>
      <c r="B5203" s="2" t="s">
        <v>73</v>
      </c>
      <c r="C5203" s="2">
        <v>0</v>
      </c>
      <c r="D5203" s="2">
        <v>0</v>
      </c>
      <c r="F5203" s="2">
        <v>0</v>
      </c>
      <c r="H5203" s="2">
        <v>0</v>
      </c>
      <c r="I5203" s="2">
        <v>0</v>
      </c>
    </row>
    <row r="5204" spans="1:9" x14ac:dyDescent="0.2">
      <c r="A5204" s="2" t="s">
        <v>245</v>
      </c>
      <c r="B5204" s="2" t="s">
        <v>44</v>
      </c>
      <c r="C5204" s="2">
        <v>0</v>
      </c>
      <c r="D5204" s="2">
        <v>29.19567</v>
      </c>
      <c r="F5204" s="2">
        <v>26.855</v>
      </c>
      <c r="H5204" s="2">
        <v>24.167999999999999</v>
      </c>
      <c r="I5204" s="2">
        <v>69.666169999999994</v>
      </c>
    </row>
    <row r="5205" spans="1:9" x14ac:dyDescent="0.2">
      <c r="A5205" s="2" t="s">
        <v>245</v>
      </c>
      <c r="B5205" s="2" t="s">
        <v>9</v>
      </c>
      <c r="C5205" s="2">
        <v>0</v>
      </c>
      <c r="D5205" s="2">
        <v>91.726519999999994</v>
      </c>
      <c r="F5205" s="2">
        <v>18.215209999999999</v>
      </c>
      <c r="H5205" s="2">
        <v>76.712140000000005</v>
      </c>
      <c r="I5205" s="2">
        <v>298.44490999999999</v>
      </c>
    </row>
    <row r="5206" spans="1:9" x14ac:dyDescent="0.2">
      <c r="A5206" s="2" t="s">
        <v>245</v>
      </c>
      <c r="B5206" s="2" t="s">
        <v>10</v>
      </c>
      <c r="C5206" s="2">
        <v>402.23498999999998</v>
      </c>
      <c r="D5206" s="2">
        <v>498.65260000000001</v>
      </c>
      <c r="F5206" s="2">
        <v>597.15850999999998</v>
      </c>
      <c r="H5206" s="2">
        <v>1406.45615</v>
      </c>
      <c r="I5206" s="2">
        <v>2716.2793900000001</v>
      </c>
    </row>
    <row r="5207" spans="1:9" x14ac:dyDescent="0.2">
      <c r="A5207" s="2" t="s">
        <v>245</v>
      </c>
      <c r="B5207" s="2" t="s">
        <v>24</v>
      </c>
      <c r="C5207" s="2">
        <v>0.34845999999999999</v>
      </c>
      <c r="D5207" s="2">
        <v>227.97800000000001</v>
      </c>
      <c r="F5207" s="2">
        <v>5.7960000000000003</v>
      </c>
      <c r="H5207" s="2">
        <v>23.792809999999999</v>
      </c>
      <c r="I5207" s="2">
        <v>261.91239000000002</v>
      </c>
    </row>
    <row r="5208" spans="1:9" x14ac:dyDescent="0.2">
      <c r="A5208" s="2" t="s">
        <v>245</v>
      </c>
      <c r="B5208" s="2" t="s">
        <v>48</v>
      </c>
      <c r="C5208" s="2">
        <v>0</v>
      </c>
      <c r="D5208" s="2">
        <v>24.5441</v>
      </c>
      <c r="F5208" s="2">
        <v>34.582189999999997</v>
      </c>
      <c r="H5208" s="2">
        <v>115.48003</v>
      </c>
      <c r="I5208" s="2">
        <v>95.087230000000005</v>
      </c>
    </row>
    <row r="5209" spans="1:9" x14ac:dyDescent="0.2">
      <c r="A5209" s="2" t="s">
        <v>245</v>
      </c>
      <c r="B5209" s="2" t="s">
        <v>11</v>
      </c>
      <c r="C5209" s="2">
        <v>0</v>
      </c>
      <c r="D5209" s="2">
        <v>0</v>
      </c>
      <c r="F5209" s="2">
        <v>17.515999999999998</v>
      </c>
      <c r="H5209" s="2">
        <v>0</v>
      </c>
      <c r="I5209" s="2">
        <v>37.915999999999997</v>
      </c>
    </row>
    <row r="5210" spans="1:9" x14ac:dyDescent="0.2">
      <c r="A5210" s="2" t="s">
        <v>245</v>
      </c>
      <c r="B5210" s="2" t="s">
        <v>12</v>
      </c>
      <c r="C5210" s="2">
        <v>14.994199999999999</v>
      </c>
      <c r="D5210" s="2">
        <v>58.084299999999999</v>
      </c>
      <c r="F5210" s="2">
        <v>0</v>
      </c>
      <c r="H5210" s="2">
        <v>84.223690000000005</v>
      </c>
      <c r="I5210" s="2">
        <v>58.084299999999999</v>
      </c>
    </row>
    <row r="5211" spans="1:9" x14ac:dyDescent="0.2">
      <c r="A5211" s="2" t="s">
        <v>245</v>
      </c>
      <c r="B5211" s="2" t="s">
        <v>26</v>
      </c>
      <c r="C5211" s="2">
        <v>0</v>
      </c>
      <c r="D5211" s="2">
        <v>0</v>
      </c>
      <c r="F5211" s="2">
        <v>10.307</v>
      </c>
      <c r="H5211" s="2">
        <v>45.721179999999997</v>
      </c>
      <c r="I5211" s="2">
        <v>17.632000000000001</v>
      </c>
    </row>
    <row r="5212" spans="1:9" x14ac:dyDescent="0.2">
      <c r="A5212" s="2" t="s">
        <v>245</v>
      </c>
      <c r="B5212" s="2" t="s">
        <v>27</v>
      </c>
      <c r="C5212" s="2">
        <v>2.8860999999999999</v>
      </c>
      <c r="D5212" s="2">
        <v>84.408590000000004</v>
      </c>
      <c r="F5212" s="2">
        <v>1.3836999999999999</v>
      </c>
      <c r="H5212" s="2">
        <v>25.908100000000001</v>
      </c>
      <c r="I5212" s="2">
        <v>91.515090000000001</v>
      </c>
    </row>
    <row r="5213" spans="1:9" x14ac:dyDescent="0.2">
      <c r="A5213" s="2" t="s">
        <v>245</v>
      </c>
      <c r="B5213" s="2" t="s">
        <v>29</v>
      </c>
      <c r="C5213" s="2">
        <v>0</v>
      </c>
      <c r="D5213" s="2">
        <v>0</v>
      </c>
      <c r="F5213" s="2">
        <v>0</v>
      </c>
      <c r="H5213" s="2">
        <v>0</v>
      </c>
      <c r="I5213" s="2">
        <v>0</v>
      </c>
    </row>
    <row r="5214" spans="1:9" x14ac:dyDescent="0.2">
      <c r="A5214" s="2" t="s">
        <v>245</v>
      </c>
      <c r="B5214" s="2" t="s">
        <v>30</v>
      </c>
      <c r="C5214" s="2">
        <v>0</v>
      </c>
      <c r="D5214" s="2">
        <v>3.8721100000000002</v>
      </c>
      <c r="F5214" s="2">
        <v>0</v>
      </c>
      <c r="H5214" s="2">
        <v>1.5942000000000001</v>
      </c>
      <c r="I5214" s="2">
        <v>3.8721100000000002</v>
      </c>
    </row>
    <row r="5215" spans="1:9" x14ac:dyDescent="0.2">
      <c r="A5215" s="2" t="s">
        <v>245</v>
      </c>
      <c r="B5215" s="2" t="s">
        <v>86</v>
      </c>
      <c r="C5215" s="2">
        <v>14.45288</v>
      </c>
      <c r="D5215" s="2">
        <v>0</v>
      </c>
      <c r="F5215" s="2">
        <v>0</v>
      </c>
      <c r="H5215" s="2">
        <v>63.818010000000001</v>
      </c>
      <c r="I5215" s="2">
        <v>39.921460000000003</v>
      </c>
    </row>
    <row r="5216" spans="1:9" x14ac:dyDescent="0.2">
      <c r="A5216" s="2" t="s">
        <v>245</v>
      </c>
      <c r="B5216" s="2" t="s">
        <v>54</v>
      </c>
      <c r="C5216" s="2">
        <v>0</v>
      </c>
      <c r="D5216" s="2">
        <v>0</v>
      </c>
      <c r="F5216" s="2">
        <v>0.82</v>
      </c>
      <c r="H5216" s="2">
        <v>0</v>
      </c>
      <c r="I5216" s="2">
        <v>0.82</v>
      </c>
    </row>
    <row r="5217" spans="1:10" x14ac:dyDescent="0.2">
      <c r="A5217" s="2" t="s">
        <v>245</v>
      </c>
      <c r="B5217" s="2" t="s">
        <v>55</v>
      </c>
      <c r="C5217" s="2">
        <v>0</v>
      </c>
      <c r="D5217" s="2">
        <v>0</v>
      </c>
      <c r="F5217" s="2">
        <v>0</v>
      </c>
      <c r="H5217" s="2">
        <v>13.922000000000001</v>
      </c>
      <c r="I5217" s="2">
        <v>0</v>
      </c>
    </row>
    <row r="5218" spans="1:10" x14ac:dyDescent="0.2">
      <c r="A5218" s="2" t="s">
        <v>245</v>
      </c>
      <c r="B5218" s="2" t="s">
        <v>56</v>
      </c>
      <c r="C5218" s="2">
        <v>0</v>
      </c>
      <c r="D5218" s="2">
        <v>13.3926</v>
      </c>
      <c r="F5218" s="2">
        <v>0</v>
      </c>
      <c r="H5218" s="2">
        <v>13.6816</v>
      </c>
      <c r="I5218" s="2">
        <v>41.909849999999999</v>
      </c>
    </row>
    <row r="5219" spans="1:10" x14ac:dyDescent="0.2">
      <c r="A5219" s="4" t="s">
        <v>245</v>
      </c>
      <c r="B5219" s="4" t="s">
        <v>13</v>
      </c>
      <c r="C5219" s="4">
        <v>445.35449</v>
      </c>
      <c r="D5219" s="4">
        <v>1203.3939499999999</v>
      </c>
      <c r="E5219" s="4"/>
      <c r="F5219" s="4">
        <v>740.15993000000003</v>
      </c>
      <c r="G5219" s="4"/>
      <c r="H5219" s="4">
        <v>3745.5188499999999</v>
      </c>
      <c r="I5219" s="4">
        <v>4162.3725999999997</v>
      </c>
      <c r="J5219" s="4"/>
    </row>
    <row r="5220" spans="1:10" x14ac:dyDescent="0.2">
      <c r="A5220" s="2" t="s">
        <v>246</v>
      </c>
      <c r="B5220" s="2" t="s">
        <v>17</v>
      </c>
      <c r="C5220" s="2">
        <v>0</v>
      </c>
      <c r="D5220" s="2">
        <v>6.7109699999999997</v>
      </c>
      <c r="F5220" s="2">
        <v>0</v>
      </c>
      <c r="H5220" s="2">
        <v>101.85669</v>
      </c>
      <c r="I5220" s="2">
        <v>44.410730000000001</v>
      </c>
    </row>
    <row r="5221" spans="1:10" x14ac:dyDescent="0.2">
      <c r="A5221" s="2" t="s">
        <v>246</v>
      </c>
      <c r="B5221" s="2" t="s">
        <v>18</v>
      </c>
      <c r="C5221" s="2">
        <v>0</v>
      </c>
      <c r="D5221" s="2">
        <v>0</v>
      </c>
      <c r="F5221" s="2">
        <v>0</v>
      </c>
      <c r="H5221" s="2">
        <v>34.784199999999998</v>
      </c>
      <c r="I5221" s="2">
        <v>116.64</v>
      </c>
    </row>
    <row r="5222" spans="1:10" x14ac:dyDescent="0.2">
      <c r="A5222" s="2" t="s">
        <v>246</v>
      </c>
      <c r="B5222" s="2" t="s">
        <v>66</v>
      </c>
      <c r="C5222" s="2">
        <v>0</v>
      </c>
      <c r="D5222" s="2">
        <v>0</v>
      </c>
      <c r="F5222" s="2">
        <v>0</v>
      </c>
      <c r="H5222" s="2">
        <v>0</v>
      </c>
      <c r="I5222" s="2">
        <v>0</v>
      </c>
    </row>
    <row r="5223" spans="1:10" x14ac:dyDescent="0.2">
      <c r="A5223" s="2" t="s">
        <v>246</v>
      </c>
      <c r="B5223" s="2" t="s">
        <v>67</v>
      </c>
      <c r="C5223" s="2">
        <v>0</v>
      </c>
      <c r="D5223" s="2">
        <v>0</v>
      </c>
      <c r="F5223" s="2">
        <v>0</v>
      </c>
      <c r="H5223" s="2">
        <v>0</v>
      </c>
      <c r="I5223" s="2">
        <v>0</v>
      </c>
    </row>
    <row r="5224" spans="1:10" x14ac:dyDescent="0.2">
      <c r="A5224" s="2" t="s">
        <v>246</v>
      </c>
      <c r="B5224" s="2" t="s">
        <v>8</v>
      </c>
      <c r="C5224" s="2">
        <v>12011.53118</v>
      </c>
      <c r="D5224" s="2">
        <v>12443.79693</v>
      </c>
      <c r="F5224" s="2">
        <v>19227.821370000001</v>
      </c>
      <c r="H5224" s="2">
        <v>41387.210489999998</v>
      </c>
      <c r="I5224" s="2">
        <v>81288.910269999993</v>
      </c>
    </row>
    <row r="5225" spans="1:10" x14ac:dyDescent="0.2">
      <c r="A5225" s="2" t="s">
        <v>246</v>
      </c>
      <c r="B5225" s="2" t="s">
        <v>35</v>
      </c>
      <c r="C5225" s="2">
        <v>61.342120000000001</v>
      </c>
      <c r="D5225" s="2">
        <v>5.38896</v>
      </c>
      <c r="F5225" s="2">
        <v>48.249130000000001</v>
      </c>
      <c r="H5225" s="2">
        <v>286.86034000000001</v>
      </c>
      <c r="I5225" s="2">
        <v>102.68998000000001</v>
      </c>
    </row>
    <row r="5226" spans="1:10" x14ac:dyDescent="0.2">
      <c r="A5226" s="2" t="s">
        <v>246</v>
      </c>
      <c r="B5226" s="2" t="s">
        <v>36</v>
      </c>
      <c r="C5226" s="2">
        <v>57.792000000000002</v>
      </c>
      <c r="D5226" s="2">
        <v>51.256300000000003</v>
      </c>
      <c r="F5226" s="2">
        <v>174.47631999999999</v>
      </c>
      <c r="H5226" s="2">
        <v>521.60428000000002</v>
      </c>
      <c r="I5226" s="2">
        <v>660.25778000000003</v>
      </c>
    </row>
    <row r="5227" spans="1:10" x14ac:dyDescent="0.2">
      <c r="A5227" s="2" t="s">
        <v>246</v>
      </c>
      <c r="B5227" s="2" t="s">
        <v>19</v>
      </c>
      <c r="C5227" s="2">
        <v>119.91374</v>
      </c>
      <c r="D5227" s="2">
        <v>159.30712</v>
      </c>
      <c r="F5227" s="2">
        <v>0</v>
      </c>
      <c r="H5227" s="2">
        <v>489.04462000000001</v>
      </c>
      <c r="I5227" s="2">
        <v>3297.2180499999999</v>
      </c>
    </row>
    <row r="5228" spans="1:10" x14ac:dyDescent="0.2">
      <c r="A5228" s="2" t="s">
        <v>246</v>
      </c>
      <c r="B5228" s="2" t="s">
        <v>38</v>
      </c>
      <c r="C5228" s="2">
        <v>0</v>
      </c>
      <c r="D5228" s="2">
        <v>0</v>
      </c>
      <c r="F5228" s="2">
        <v>2.1600000000000001E-2</v>
      </c>
      <c r="H5228" s="2">
        <v>0</v>
      </c>
      <c r="I5228" s="2">
        <v>2.1600000000000001E-2</v>
      </c>
    </row>
    <row r="5229" spans="1:10" x14ac:dyDescent="0.2">
      <c r="A5229" s="2" t="s">
        <v>246</v>
      </c>
      <c r="B5229" s="2" t="s">
        <v>21</v>
      </c>
      <c r="C5229" s="2">
        <v>1171.66778</v>
      </c>
      <c r="D5229" s="2">
        <v>1157.6523199999999</v>
      </c>
      <c r="F5229" s="2">
        <v>1284.6249700000001</v>
      </c>
      <c r="H5229" s="2">
        <v>5852.7356399999999</v>
      </c>
      <c r="I5229" s="2">
        <v>6421.4434600000004</v>
      </c>
    </row>
    <row r="5230" spans="1:10" x14ac:dyDescent="0.2">
      <c r="A5230" s="2" t="s">
        <v>246</v>
      </c>
      <c r="B5230" s="2" t="s">
        <v>61</v>
      </c>
      <c r="C5230" s="2">
        <v>0</v>
      </c>
      <c r="D5230" s="2">
        <v>0</v>
      </c>
      <c r="F5230" s="2">
        <v>0</v>
      </c>
      <c r="H5230" s="2">
        <v>0</v>
      </c>
      <c r="I5230" s="2">
        <v>0</v>
      </c>
    </row>
    <row r="5231" spans="1:10" x14ac:dyDescent="0.2">
      <c r="A5231" s="2" t="s">
        <v>246</v>
      </c>
      <c r="B5231" s="2" t="s">
        <v>39</v>
      </c>
      <c r="C5231" s="2">
        <v>0</v>
      </c>
      <c r="D5231" s="2">
        <v>0</v>
      </c>
      <c r="F5231" s="2">
        <v>0</v>
      </c>
      <c r="H5231" s="2">
        <v>0</v>
      </c>
      <c r="I5231" s="2">
        <v>0</v>
      </c>
    </row>
    <row r="5232" spans="1:10" x14ac:dyDescent="0.2">
      <c r="A5232" s="2" t="s">
        <v>246</v>
      </c>
      <c r="B5232" s="2" t="s">
        <v>22</v>
      </c>
      <c r="C5232" s="2">
        <v>0</v>
      </c>
      <c r="D5232" s="2">
        <v>20.835249999999998</v>
      </c>
      <c r="F5232" s="2">
        <v>4</v>
      </c>
      <c r="H5232" s="2">
        <v>0</v>
      </c>
      <c r="I5232" s="2">
        <v>43.705249999999999</v>
      </c>
    </row>
    <row r="5233" spans="1:9" x14ac:dyDescent="0.2">
      <c r="A5233" s="2" t="s">
        <v>246</v>
      </c>
      <c r="B5233" s="2" t="s">
        <v>40</v>
      </c>
      <c r="C5233" s="2">
        <v>10.77802</v>
      </c>
      <c r="D5233" s="2">
        <v>11.49639</v>
      </c>
      <c r="F5233" s="2">
        <v>13.889390000000001</v>
      </c>
      <c r="H5233" s="2">
        <v>189.83125000000001</v>
      </c>
      <c r="I5233" s="2">
        <v>83.660309999999996</v>
      </c>
    </row>
    <row r="5234" spans="1:9" x14ac:dyDescent="0.2">
      <c r="A5234" s="2" t="s">
        <v>246</v>
      </c>
      <c r="B5234" s="2" t="s">
        <v>41</v>
      </c>
      <c r="C5234" s="2">
        <v>0</v>
      </c>
      <c r="D5234" s="2">
        <v>0</v>
      </c>
      <c r="F5234" s="2">
        <v>0</v>
      </c>
      <c r="H5234" s="2">
        <v>0</v>
      </c>
      <c r="I5234" s="2">
        <v>12.527100000000001</v>
      </c>
    </row>
    <row r="5235" spans="1:9" x14ac:dyDescent="0.2">
      <c r="A5235" s="2" t="s">
        <v>246</v>
      </c>
      <c r="B5235" s="2" t="s">
        <v>23</v>
      </c>
      <c r="C5235" s="2">
        <v>0</v>
      </c>
      <c r="D5235" s="2">
        <v>0</v>
      </c>
      <c r="F5235" s="2">
        <v>169.77260999999999</v>
      </c>
      <c r="H5235" s="2">
        <v>7.1014900000000001</v>
      </c>
      <c r="I5235" s="2">
        <v>170.40960999999999</v>
      </c>
    </row>
    <row r="5236" spans="1:9" x14ac:dyDescent="0.2">
      <c r="A5236" s="2" t="s">
        <v>246</v>
      </c>
      <c r="B5236" s="2" t="s">
        <v>73</v>
      </c>
      <c r="C5236" s="2">
        <v>88.53</v>
      </c>
      <c r="D5236" s="2">
        <v>43.467500000000001</v>
      </c>
      <c r="F5236" s="2">
        <v>0</v>
      </c>
      <c r="H5236" s="2">
        <v>732.37626</v>
      </c>
      <c r="I5236" s="2">
        <v>401.2</v>
      </c>
    </row>
    <row r="5237" spans="1:9" x14ac:dyDescent="0.2">
      <c r="A5237" s="2" t="s">
        <v>246</v>
      </c>
      <c r="B5237" s="2" t="s">
        <v>42</v>
      </c>
      <c r="C5237" s="2">
        <v>35.949750000000002</v>
      </c>
      <c r="D5237" s="2">
        <v>25.061800000000002</v>
      </c>
      <c r="F5237" s="2">
        <v>0</v>
      </c>
      <c r="H5237" s="2">
        <v>35.949750000000002</v>
      </c>
      <c r="I5237" s="2">
        <v>89.715800000000002</v>
      </c>
    </row>
    <row r="5238" spans="1:9" x14ac:dyDescent="0.2">
      <c r="A5238" s="2" t="s">
        <v>246</v>
      </c>
      <c r="B5238" s="2" t="s">
        <v>44</v>
      </c>
      <c r="C5238" s="2">
        <v>0</v>
      </c>
      <c r="D5238" s="2">
        <v>3.915</v>
      </c>
      <c r="F5238" s="2">
        <v>46.842440000000003</v>
      </c>
      <c r="H5238" s="2">
        <v>40.392890000000001</v>
      </c>
      <c r="I5238" s="2">
        <v>98.959869999999995</v>
      </c>
    </row>
    <row r="5239" spans="1:9" x14ac:dyDescent="0.2">
      <c r="A5239" s="2" t="s">
        <v>246</v>
      </c>
      <c r="B5239" s="2" t="s">
        <v>9</v>
      </c>
      <c r="C5239" s="2">
        <v>1546.56736</v>
      </c>
      <c r="D5239" s="2">
        <v>1498.43372</v>
      </c>
      <c r="F5239" s="2">
        <v>1720.1251299999999</v>
      </c>
      <c r="H5239" s="2">
        <v>6491.1341700000003</v>
      </c>
      <c r="I5239" s="2">
        <v>6010.8816800000004</v>
      </c>
    </row>
    <row r="5240" spans="1:9" x14ac:dyDescent="0.2">
      <c r="A5240" s="2" t="s">
        <v>246</v>
      </c>
      <c r="B5240" s="2" t="s">
        <v>75</v>
      </c>
      <c r="C5240" s="2">
        <v>0</v>
      </c>
      <c r="D5240" s="2">
        <v>0</v>
      </c>
      <c r="F5240" s="2">
        <v>0</v>
      </c>
      <c r="H5240" s="2">
        <v>0</v>
      </c>
      <c r="I5240" s="2">
        <v>0</v>
      </c>
    </row>
    <row r="5241" spans="1:9" x14ac:dyDescent="0.2">
      <c r="A5241" s="2" t="s">
        <v>246</v>
      </c>
      <c r="B5241" s="2" t="s">
        <v>15</v>
      </c>
      <c r="C5241" s="2">
        <v>0</v>
      </c>
      <c r="D5241" s="2">
        <v>0</v>
      </c>
      <c r="F5241" s="2">
        <v>16.992000000000001</v>
      </c>
      <c r="H5241" s="2">
        <v>48.139400000000002</v>
      </c>
      <c r="I5241" s="2">
        <v>82.033000000000001</v>
      </c>
    </row>
    <row r="5242" spans="1:9" x14ac:dyDescent="0.2">
      <c r="A5242" s="2" t="s">
        <v>246</v>
      </c>
      <c r="B5242" s="2" t="s">
        <v>10</v>
      </c>
      <c r="C5242" s="2">
        <v>4232.2436500000003</v>
      </c>
      <c r="D5242" s="2">
        <v>4092.4176200000002</v>
      </c>
      <c r="F5242" s="2">
        <v>5703.6975400000001</v>
      </c>
      <c r="H5242" s="2">
        <v>26841.453030000001</v>
      </c>
      <c r="I5242" s="2">
        <v>21541.801200000002</v>
      </c>
    </row>
    <row r="5243" spans="1:9" x14ac:dyDescent="0.2">
      <c r="A5243" s="2" t="s">
        <v>246</v>
      </c>
      <c r="B5243" s="2" t="s">
        <v>24</v>
      </c>
      <c r="C5243" s="2">
        <v>688.94602999999995</v>
      </c>
      <c r="D5243" s="2">
        <v>854.30124000000001</v>
      </c>
      <c r="F5243" s="2">
        <v>1398.8665000000001</v>
      </c>
      <c r="H5243" s="2">
        <v>6574.9489700000004</v>
      </c>
      <c r="I5243" s="2">
        <v>4822.0717999999997</v>
      </c>
    </row>
    <row r="5244" spans="1:9" x14ac:dyDescent="0.2">
      <c r="A5244" s="2" t="s">
        <v>246</v>
      </c>
      <c r="B5244" s="2" t="s">
        <v>47</v>
      </c>
      <c r="C5244" s="2">
        <v>0</v>
      </c>
      <c r="D5244" s="2">
        <v>25.890650000000001</v>
      </c>
      <c r="F5244" s="2">
        <v>149.82300000000001</v>
      </c>
      <c r="H5244" s="2">
        <v>110.515</v>
      </c>
      <c r="I5244" s="2">
        <v>1427.1638700000001</v>
      </c>
    </row>
    <row r="5245" spans="1:9" x14ac:dyDescent="0.2">
      <c r="A5245" s="2" t="s">
        <v>246</v>
      </c>
      <c r="B5245" s="2" t="s">
        <v>48</v>
      </c>
      <c r="C5245" s="2">
        <v>11.16695</v>
      </c>
      <c r="D5245" s="2">
        <v>0</v>
      </c>
      <c r="F5245" s="2">
        <v>0</v>
      </c>
      <c r="H5245" s="2">
        <v>14.84695</v>
      </c>
      <c r="I5245" s="2">
        <v>46.030900000000003</v>
      </c>
    </row>
    <row r="5246" spans="1:9" x14ac:dyDescent="0.2">
      <c r="A5246" s="2" t="s">
        <v>246</v>
      </c>
      <c r="B5246" s="2" t="s">
        <v>62</v>
      </c>
      <c r="C5246" s="2">
        <v>0</v>
      </c>
      <c r="D5246" s="2">
        <v>0</v>
      </c>
      <c r="F5246" s="2">
        <v>0</v>
      </c>
      <c r="H5246" s="2">
        <v>0</v>
      </c>
      <c r="I5246" s="2">
        <v>0</v>
      </c>
    </row>
    <row r="5247" spans="1:9" x14ac:dyDescent="0.2">
      <c r="A5247" s="2" t="s">
        <v>246</v>
      </c>
      <c r="B5247" s="2" t="s">
        <v>11</v>
      </c>
      <c r="C5247" s="2">
        <v>241.75097</v>
      </c>
      <c r="D5247" s="2">
        <v>127.34036999999999</v>
      </c>
      <c r="F5247" s="2">
        <v>269.892</v>
      </c>
      <c r="H5247" s="2">
        <v>1772.0606700000001</v>
      </c>
      <c r="I5247" s="2">
        <v>1219.60844</v>
      </c>
    </row>
    <row r="5248" spans="1:9" x14ac:dyDescent="0.2">
      <c r="A5248" s="2" t="s">
        <v>246</v>
      </c>
      <c r="B5248" s="2" t="s">
        <v>79</v>
      </c>
      <c r="C5248" s="2">
        <v>0</v>
      </c>
      <c r="D5248" s="2">
        <v>0</v>
      </c>
      <c r="F5248" s="2">
        <v>0</v>
      </c>
      <c r="H5248" s="2">
        <v>0</v>
      </c>
      <c r="I5248" s="2">
        <v>0</v>
      </c>
    </row>
    <row r="5249" spans="1:9" x14ac:dyDescent="0.2">
      <c r="A5249" s="2" t="s">
        <v>246</v>
      </c>
      <c r="B5249" s="2" t="s">
        <v>63</v>
      </c>
      <c r="C5249" s="2">
        <v>0</v>
      </c>
      <c r="D5249" s="2">
        <v>0</v>
      </c>
      <c r="F5249" s="2">
        <v>0</v>
      </c>
      <c r="H5249" s="2">
        <v>57.208730000000003</v>
      </c>
      <c r="I5249" s="2">
        <v>16.32</v>
      </c>
    </row>
    <row r="5250" spans="1:9" x14ac:dyDescent="0.2">
      <c r="A5250" s="2" t="s">
        <v>246</v>
      </c>
      <c r="B5250" s="2" t="s">
        <v>49</v>
      </c>
      <c r="C5250" s="2">
        <v>0</v>
      </c>
      <c r="D5250" s="2">
        <v>1.68631</v>
      </c>
      <c r="F5250" s="2">
        <v>0</v>
      </c>
      <c r="H5250" s="2">
        <v>0</v>
      </c>
      <c r="I5250" s="2">
        <v>1.68631</v>
      </c>
    </row>
    <row r="5251" spans="1:9" x14ac:dyDescent="0.2">
      <c r="A5251" s="2" t="s">
        <v>246</v>
      </c>
      <c r="B5251" s="2" t="s">
        <v>12</v>
      </c>
      <c r="C5251" s="2">
        <v>435.94159000000002</v>
      </c>
      <c r="D5251" s="2">
        <v>14765.15366</v>
      </c>
      <c r="F5251" s="2">
        <v>262.72897</v>
      </c>
      <c r="H5251" s="2">
        <v>2945.4933900000001</v>
      </c>
      <c r="I5251" s="2">
        <v>17389.494630000001</v>
      </c>
    </row>
    <row r="5252" spans="1:9" x14ac:dyDescent="0.2">
      <c r="A5252" s="2" t="s">
        <v>246</v>
      </c>
      <c r="B5252" s="2" t="s">
        <v>26</v>
      </c>
      <c r="C5252" s="2">
        <v>288.01763999999997</v>
      </c>
      <c r="D5252" s="2">
        <v>117.24930000000001</v>
      </c>
      <c r="F5252" s="2">
        <v>318.01634999999999</v>
      </c>
      <c r="H5252" s="2">
        <v>1136.2472499999999</v>
      </c>
      <c r="I5252" s="2">
        <v>858.24769000000003</v>
      </c>
    </row>
    <row r="5253" spans="1:9" x14ac:dyDescent="0.2">
      <c r="A5253" s="2" t="s">
        <v>246</v>
      </c>
      <c r="B5253" s="2" t="s">
        <v>80</v>
      </c>
      <c r="C5253" s="2">
        <v>59.317500000000003</v>
      </c>
      <c r="D5253" s="2">
        <v>8.7811699999999995</v>
      </c>
      <c r="F5253" s="2">
        <v>18.572520000000001</v>
      </c>
      <c r="H5253" s="2">
        <v>95.497039999999998</v>
      </c>
      <c r="I5253" s="2">
        <v>95.013289999999998</v>
      </c>
    </row>
    <row r="5254" spans="1:9" x14ac:dyDescent="0.2">
      <c r="A5254" s="2" t="s">
        <v>246</v>
      </c>
      <c r="B5254" s="2" t="s">
        <v>50</v>
      </c>
      <c r="C5254" s="2">
        <v>246.304</v>
      </c>
      <c r="D5254" s="2">
        <v>77.612260000000006</v>
      </c>
      <c r="F5254" s="2">
        <v>158.4504</v>
      </c>
      <c r="H5254" s="2">
        <v>550.08555999999999</v>
      </c>
      <c r="I5254" s="2">
        <v>339.69265999999999</v>
      </c>
    </row>
    <row r="5255" spans="1:9" x14ac:dyDescent="0.2">
      <c r="A5255" s="2" t="s">
        <v>246</v>
      </c>
      <c r="B5255" s="2" t="s">
        <v>27</v>
      </c>
      <c r="C5255" s="2">
        <v>257.39388000000002</v>
      </c>
      <c r="D5255" s="2">
        <v>42.065919999999998</v>
      </c>
      <c r="F5255" s="2">
        <v>8.9758300000000002</v>
      </c>
      <c r="H5255" s="2">
        <v>785.75513999999998</v>
      </c>
      <c r="I5255" s="2">
        <v>817.87827000000004</v>
      </c>
    </row>
    <row r="5256" spans="1:9" x14ac:dyDescent="0.2">
      <c r="A5256" s="2" t="s">
        <v>246</v>
      </c>
      <c r="B5256" s="2" t="s">
        <v>51</v>
      </c>
      <c r="C5256" s="2">
        <v>0</v>
      </c>
      <c r="D5256" s="2">
        <v>36.299999999999997</v>
      </c>
      <c r="F5256" s="2">
        <v>0</v>
      </c>
      <c r="H5256" s="2">
        <v>0</v>
      </c>
      <c r="I5256" s="2">
        <v>60.756950000000003</v>
      </c>
    </row>
    <row r="5257" spans="1:9" x14ac:dyDescent="0.2">
      <c r="A5257" s="2" t="s">
        <v>246</v>
      </c>
      <c r="B5257" s="2" t="s">
        <v>28</v>
      </c>
      <c r="C5257" s="2">
        <v>435.44132000000002</v>
      </c>
      <c r="D5257" s="2">
        <v>587.41794000000004</v>
      </c>
      <c r="F5257" s="2">
        <v>538.28223000000003</v>
      </c>
      <c r="H5257" s="2">
        <v>2241.5753399999999</v>
      </c>
      <c r="I5257" s="2">
        <v>3036.4259699999998</v>
      </c>
    </row>
    <row r="5258" spans="1:9" x14ac:dyDescent="0.2">
      <c r="A5258" s="2" t="s">
        <v>246</v>
      </c>
      <c r="B5258" s="2" t="s">
        <v>81</v>
      </c>
      <c r="C5258" s="2">
        <v>0</v>
      </c>
      <c r="D5258" s="2">
        <v>0</v>
      </c>
      <c r="F5258" s="2">
        <v>0</v>
      </c>
      <c r="H5258" s="2">
        <v>0</v>
      </c>
      <c r="I5258" s="2">
        <v>0</v>
      </c>
    </row>
    <row r="5259" spans="1:9" x14ac:dyDescent="0.2">
      <c r="A5259" s="2" t="s">
        <v>246</v>
      </c>
      <c r="B5259" s="2" t="s">
        <v>29</v>
      </c>
      <c r="C5259" s="2">
        <v>0</v>
      </c>
      <c r="D5259" s="2">
        <v>16.45486</v>
      </c>
      <c r="F5259" s="2">
        <v>0</v>
      </c>
      <c r="H5259" s="2">
        <v>0</v>
      </c>
      <c r="I5259" s="2">
        <v>25.72486</v>
      </c>
    </row>
    <row r="5260" spans="1:9" x14ac:dyDescent="0.2">
      <c r="A5260" s="2" t="s">
        <v>246</v>
      </c>
      <c r="B5260" s="2" t="s">
        <v>83</v>
      </c>
      <c r="C5260" s="2">
        <v>0</v>
      </c>
      <c r="D5260" s="2">
        <v>0</v>
      </c>
      <c r="F5260" s="2">
        <v>0</v>
      </c>
      <c r="H5260" s="2">
        <v>99.35</v>
      </c>
      <c r="I5260" s="2">
        <v>71.599999999999994</v>
      </c>
    </row>
    <row r="5261" spans="1:9" x14ac:dyDescent="0.2">
      <c r="A5261" s="2" t="s">
        <v>246</v>
      </c>
      <c r="B5261" s="2" t="s">
        <v>30</v>
      </c>
      <c r="C5261" s="2">
        <v>18.839200000000002</v>
      </c>
      <c r="D5261" s="2">
        <v>12.33914</v>
      </c>
      <c r="F5261" s="2">
        <v>6.9506800000000002</v>
      </c>
      <c r="H5261" s="2">
        <v>45.751390000000001</v>
      </c>
      <c r="I5261" s="2">
        <v>53.274360000000001</v>
      </c>
    </row>
    <row r="5262" spans="1:9" x14ac:dyDescent="0.2">
      <c r="A5262" s="2" t="s">
        <v>246</v>
      </c>
      <c r="B5262" s="2" t="s">
        <v>53</v>
      </c>
      <c r="C5262" s="2">
        <v>278.83132999999998</v>
      </c>
      <c r="D5262" s="2">
        <v>278.38236000000001</v>
      </c>
      <c r="F5262" s="2">
        <v>121.68196</v>
      </c>
      <c r="H5262" s="2">
        <v>534.74365999999998</v>
      </c>
      <c r="I5262" s="2">
        <v>718.74415999999997</v>
      </c>
    </row>
    <row r="5263" spans="1:9" x14ac:dyDescent="0.2">
      <c r="A5263" s="2" t="s">
        <v>246</v>
      </c>
      <c r="B5263" s="2" t="s">
        <v>86</v>
      </c>
      <c r="C5263" s="2">
        <v>0</v>
      </c>
      <c r="D5263" s="2">
        <v>0</v>
      </c>
      <c r="F5263" s="2">
        <v>0</v>
      </c>
      <c r="H5263" s="2">
        <v>0</v>
      </c>
      <c r="I5263" s="2">
        <v>0</v>
      </c>
    </row>
    <row r="5264" spans="1:9" x14ac:dyDescent="0.2">
      <c r="A5264" s="2" t="s">
        <v>246</v>
      </c>
      <c r="B5264" s="2" t="s">
        <v>31</v>
      </c>
      <c r="C5264" s="2">
        <v>105.01761999999999</v>
      </c>
      <c r="D5264" s="2">
        <v>4.08589</v>
      </c>
      <c r="F5264" s="2">
        <v>5.0771300000000004</v>
      </c>
      <c r="H5264" s="2">
        <v>243.56229999999999</v>
      </c>
      <c r="I5264" s="2">
        <v>91.026589999999999</v>
      </c>
    </row>
    <row r="5265" spans="1:10" x14ac:dyDescent="0.2">
      <c r="A5265" s="2" t="s">
        <v>246</v>
      </c>
      <c r="B5265" s="2" t="s">
        <v>56</v>
      </c>
      <c r="C5265" s="2">
        <v>8.24</v>
      </c>
      <c r="D5265" s="2">
        <v>74.504499999999993</v>
      </c>
      <c r="F5265" s="2">
        <v>20.643599999999999</v>
      </c>
      <c r="H5265" s="2">
        <v>108.7878</v>
      </c>
      <c r="I5265" s="2">
        <v>207.53899999999999</v>
      </c>
    </row>
    <row r="5266" spans="1:10" x14ac:dyDescent="0.2">
      <c r="A5266" s="2" t="s">
        <v>246</v>
      </c>
      <c r="B5266" s="2" t="s">
        <v>57</v>
      </c>
      <c r="C5266" s="2">
        <v>0</v>
      </c>
      <c r="D5266" s="2">
        <v>298.11</v>
      </c>
      <c r="F5266" s="2">
        <v>271.57499999999999</v>
      </c>
      <c r="H5266" s="2">
        <v>206.35499999999999</v>
      </c>
      <c r="I5266" s="2">
        <v>838.73500000000001</v>
      </c>
    </row>
    <row r="5267" spans="1:10" x14ac:dyDescent="0.2">
      <c r="A5267" s="2" t="s">
        <v>246</v>
      </c>
      <c r="B5267" s="2" t="s">
        <v>88</v>
      </c>
      <c r="C5267" s="2">
        <v>39.8992</v>
      </c>
      <c r="D5267" s="2">
        <v>58.712020000000003</v>
      </c>
      <c r="F5267" s="2">
        <v>69.650000000000006</v>
      </c>
      <c r="H5267" s="2">
        <v>119.31699999999999</v>
      </c>
      <c r="I5267" s="2">
        <v>270.92653999999999</v>
      </c>
    </row>
    <row r="5268" spans="1:10" x14ac:dyDescent="0.2">
      <c r="A5268" s="4" t="s">
        <v>246</v>
      </c>
      <c r="B5268" s="4" t="s">
        <v>13</v>
      </c>
      <c r="C5268" s="4">
        <v>22451.42283</v>
      </c>
      <c r="D5268" s="4">
        <v>36906.127469999999</v>
      </c>
      <c r="E5268" s="4"/>
      <c r="F5268" s="4">
        <v>32029.698670000002</v>
      </c>
      <c r="G5268" s="4"/>
      <c r="H5268" s="4">
        <v>100702.57569</v>
      </c>
      <c r="I5268" s="4">
        <v>152874.44698000001</v>
      </c>
      <c r="J5268" s="4"/>
    </row>
    <row r="5269" spans="1:10" x14ac:dyDescent="0.2">
      <c r="A5269" s="2" t="s">
        <v>247</v>
      </c>
      <c r="B5269" s="2" t="s">
        <v>17</v>
      </c>
      <c r="C5269" s="2">
        <v>0</v>
      </c>
      <c r="D5269" s="2">
        <v>0</v>
      </c>
      <c r="F5269" s="2">
        <v>0</v>
      </c>
      <c r="H5269" s="2">
        <v>58.215600000000002</v>
      </c>
      <c r="I5269" s="2">
        <v>7.5419999999999998</v>
      </c>
    </row>
    <row r="5270" spans="1:10" x14ac:dyDescent="0.2">
      <c r="A5270" s="2" t="s">
        <v>247</v>
      </c>
      <c r="B5270" s="2" t="s">
        <v>18</v>
      </c>
      <c r="C5270" s="2">
        <v>0</v>
      </c>
      <c r="D5270" s="2">
        <v>0</v>
      </c>
      <c r="F5270" s="2">
        <v>0</v>
      </c>
      <c r="H5270" s="2">
        <v>0</v>
      </c>
      <c r="I5270" s="2">
        <v>0</v>
      </c>
    </row>
    <row r="5271" spans="1:10" x14ac:dyDescent="0.2">
      <c r="A5271" s="2" t="s">
        <v>247</v>
      </c>
      <c r="B5271" s="2" t="s">
        <v>66</v>
      </c>
      <c r="C5271" s="2">
        <v>0</v>
      </c>
      <c r="D5271" s="2">
        <v>0</v>
      </c>
      <c r="F5271" s="2">
        <v>0</v>
      </c>
      <c r="H5271" s="2">
        <v>0</v>
      </c>
      <c r="I5271" s="2">
        <v>0</v>
      </c>
    </row>
    <row r="5272" spans="1:10" x14ac:dyDescent="0.2">
      <c r="A5272" s="2" t="s">
        <v>247</v>
      </c>
      <c r="B5272" s="2" t="s">
        <v>8</v>
      </c>
      <c r="C5272" s="2">
        <v>0</v>
      </c>
      <c r="D5272" s="2">
        <v>3209.48936</v>
      </c>
      <c r="F5272" s="2">
        <v>720.39505999999994</v>
      </c>
      <c r="H5272" s="2">
        <v>215.5814</v>
      </c>
      <c r="I5272" s="2">
        <v>4445.1949699999996</v>
      </c>
    </row>
    <row r="5273" spans="1:10" x14ac:dyDescent="0.2">
      <c r="A5273" s="2" t="s">
        <v>247</v>
      </c>
      <c r="B5273" s="2" t="s">
        <v>35</v>
      </c>
      <c r="C5273" s="2">
        <v>0</v>
      </c>
      <c r="D5273" s="2">
        <v>52.46161</v>
      </c>
      <c r="F5273" s="2">
        <v>0</v>
      </c>
      <c r="H5273" s="2">
        <v>0</v>
      </c>
      <c r="I5273" s="2">
        <v>52.46161</v>
      </c>
    </row>
    <row r="5274" spans="1:10" x14ac:dyDescent="0.2">
      <c r="A5274" s="2" t="s">
        <v>247</v>
      </c>
      <c r="B5274" s="2" t="s">
        <v>69</v>
      </c>
      <c r="C5274" s="2">
        <v>0</v>
      </c>
      <c r="D5274" s="2">
        <v>0</v>
      </c>
      <c r="F5274" s="2">
        <v>0</v>
      </c>
      <c r="H5274" s="2">
        <v>0</v>
      </c>
      <c r="I5274" s="2">
        <v>0</v>
      </c>
    </row>
    <row r="5275" spans="1:10" x14ac:dyDescent="0.2">
      <c r="A5275" s="2" t="s">
        <v>247</v>
      </c>
      <c r="B5275" s="2" t="s">
        <v>21</v>
      </c>
      <c r="C5275" s="2">
        <v>91.56456</v>
      </c>
      <c r="D5275" s="2">
        <v>0</v>
      </c>
      <c r="F5275" s="2">
        <v>0</v>
      </c>
      <c r="H5275" s="2">
        <v>530.83430999999996</v>
      </c>
      <c r="I5275" s="2">
        <v>22.5</v>
      </c>
    </row>
    <row r="5276" spans="1:10" x14ac:dyDescent="0.2">
      <c r="A5276" s="2" t="s">
        <v>247</v>
      </c>
      <c r="B5276" s="2" t="s">
        <v>22</v>
      </c>
      <c r="C5276" s="2">
        <v>0</v>
      </c>
      <c r="D5276" s="2">
        <v>0</v>
      </c>
      <c r="F5276" s="2">
        <v>0</v>
      </c>
      <c r="H5276" s="2">
        <v>54.917999999999999</v>
      </c>
      <c r="I5276" s="2">
        <v>0</v>
      </c>
    </row>
    <row r="5277" spans="1:10" x14ac:dyDescent="0.2">
      <c r="A5277" s="2" t="s">
        <v>247</v>
      </c>
      <c r="B5277" s="2" t="s">
        <v>40</v>
      </c>
      <c r="C5277" s="2">
        <v>0</v>
      </c>
      <c r="D5277" s="2">
        <v>115.52137</v>
      </c>
      <c r="F5277" s="2">
        <v>0</v>
      </c>
      <c r="H5277" s="2">
        <v>2253.1716299999998</v>
      </c>
      <c r="I5277" s="2">
        <v>359.97751</v>
      </c>
    </row>
    <row r="5278" spans="1:10" x14ac:dyDescent="0.2">
      <c r="A5278" s="2" t="s">
        <v>247</v>
      </c>
      <c r="B5278" s="2" t="s">
        <v>44</v>
      </c>
      <c r="C5278" s="2">
        <v>0</v>
      </c>
      <c r="D5278" s="2">
        <v>0</v>
      </c>
      <c r="F5278" s="2">
        <v>0</v>
      </c>
      <c r="H5278" s="2">
        <v>8.4489999999999998</v>
      </c>
      <c r="I5278" s="2">
        <v>0</v>
      </c>
    </row>
    <row r="5279" spans="1:10" x14ac:dyDescent="0.2">
      <c r="A5279" s="2" t="s">
        <v>247</v>
      </c>
      <c r="B5279" s="2" t="s">
        <v>9</v>
      </c>
      <c r="C5279" s="2">
        <v>1189.66554</v>
      </c>
      <c r="D5279" s="2">
        <v>713.34349999999995</v>
      </c>
      <c r="F5279" s="2">
        <v>825.65875000000005</v>
      </c>
      <c r="H5279" s="2">
        <v>3409.36445</v>
      </c>
      <c r="I5279" s="2">
        <v>2501.8523</v>
      </c>
    </row>
    <row r="5280" spans="1:10" x14ac:dyDescent="0.2">
      <c r="A5280" s="2" t="s">
        <v>247</v>
      </c>
      <c r="B5280" s="2" t="s">
        <v>15</v>
      </c>
      <c r="C5280" s="2">
        <v>0</v>
      </c>
      <c r="D5280" s="2">
        <v>0</v>
      </c>
      <c r="F5280" s="2">
        <v>0</v>
      </c>
      <c r="H5280" s="2">
        <v>17.101739999999999</v>
      </c>
      <c r="I5280" s="2">
        <v>28.362390000000001</v>
      </c>
    </row>
    <row r="5281" spans="1:10" x14ac:dyDescent="0.2">
      <c r="A5281" s="2" t="s">
        <v>247</v>
      </c>
      <c r="B5281" s="2" t="s">
        <v>10</v>
      </c>
      <c r="C5281" s="2">
        <v>598.17272000000003</v>
      </c>
      <c r="D5281" s="2">
        <v>879.91179999999997</v>
      </c>
      <c r="F5281" s="2">
        <v>550.23764000000006</v>
      </c>
      <c r="H5281" s="2">
        <v>2431.15227</v>
      </c>
      <c r="I5281" s="2">
        <v>2735.1021700000001</v>
      </c>
    </row>
    <row r="5282" spans="1:10" x14ac:dyDescent="0.2">
      <c r="A5282" s="2" t="s">
        <v>247</v>
      </c>
      <c r="B5282" s="2" t="s">
        <v>24</v>
      </c>
      <c r="C5282" s="2">
        <v>36.075000000000003</v>
      </c>
      <c r="D5282" s="2">
        <v>145.49198000000001</v>
      </c>
      <c r="F5282" s="2">
        <v>638.44550000000004</v>
      </c>
      <c r="H5282" s="2">
        <v>1169.94598</v>
      </c>
      <c r="I5282" s="2">
        <v>1104.57221</v>
      </c>
    </row>
    <row r="5283" spans="1:10" x14ac:dyDescent="0.2">
      <c r="A5283" s="2" t="s">
        <v>247</v>
      </c>
      <c r="B5283" s="2" t="s">
        <v>47</v>
      </c>
      <c r="C5283" s="2">
        <v>0</v>
      </c>
      <c r="D5283" s="2">
        <v>0</v>
      </c>
      <c r="F5283" s="2">
        <v>0</v>
      </c>
      <c r="H5283" s="2">
        <v>0</v>
      </c>
      <c r="I5283" s="2">
        <v>78.497519999999994</v>
      </c>
    </row>
    <row r="5284" spans="1:10" x14ac:dyDescent="0.2">
      <c r="A5284" s="2" t="s">
        <v>247</v>
      </c>
      <c r="B5284" s="2" t="s">
        <v>48</v>
      </c>
      <c r="C5284" s="2">
        <v>0</v>
      </c>
      <c r="D5284" s="2">
        <v>87.131140000000002</v>
      </c>
      <c r="F5284" s="2">
        <v>62.209200000000003</v>
      </c>
      <c r="H5284" s="2">
        <v>222.58449999999999</v>
      </c>
      <c r="I5284" s="2">
        <v>200.81283999999999</v>
      </c>
    </row>
    <row r="5285" spans="1:10" x14ac:dyDescent="0.2">
      <c r="A5285" s="2" t="s">
        <v>247</v>
      </c>
      <c r="B5285" s="2" t="s">
        <v>11</v>
      </c>
      <c r="C5285" s="2">
        <v>0</v>
      </c>
      <c r="D5285" s="2">
        <v>17.265999999999998</v>
      </c>
      <c r="F5285" s="2">
        <v>0</v>
      </c>
      <c r="H5285" s="2">
        <v>65.056309999999996</v>
      </c>
      <c r="I5285" s="2">
        <v>83.423569999999998</v>
      </c>
    </row>
    <row r="5286" spans="1:10" x14ac:dyDescent="0.2">
      <c r="A5286" s="2" t="s">
        <v>247</v>
      </c>
      <c r="B5286" s="2" t="s">
        <v>12</v>
      </c>
      <c r="C5286" s="2">
        <v>0</v>
      </c>
      <c r="D5286" s="2">
        <v>0</v>
      </c>
      <c r="F5286" s="2">
        <v>37.364789999999999</v>
      </c>
      <c r="H5286" s="2">
        <v>47.066499999999998</v>
      </c>
      <c r="I5286" s="2">
        <v>94.499899999999997</v>
      </c>
    </row>
    <row r="5287" spans="1:10" x14ac:dyDescent="0.2">
      <c r="A5287" s="2" t="s">
        <v>247</v>
      </c>
      <c r="B5287" s="2" t="s">
        <v>26</v>
      </c>
      <c r="C5287" s="2">
        <v>244.17699999999999</v>
      </c>
      <c r="D5287" s="2">
        <v>0</v>
      </c>
      <c r="F5287" s="2">
        <v>3.6</v>
      </c>
      <c r="H5287" s="2">
        <v>760.61135999999999</v>
      </c>
      <c r="I5287" s="2">
        <v>3.6</v>
      </c>
    </row>
    <row r="5288" spans="1:10" x14ac:dyDescent="0.2">
      <c r="A5288" s="2" t="s">
        <v>247</v>
      </c>
      <c r="B5288" s="2" t="s">
        <v>50</v>
      </c>
      <c r="C5288" s="2">
        <v>0</v>
      </c>
      <c r="D5288" s="2">
        <v>0</v>
      </c>
      <c r="F5288" s="2">
        <v>1.224</v>
      </c>
      <c r="H5288" s="2">
        <v>0</v>
      </c>
      <c r="I5288" s="2">
        <v>38.92991</v>
      </c>
    </row>
    <row r="5289" spans="1:10" x14ac:dyDescent="0.2">
      <c r="A5289" s="2" t="s">
        <v>247</v>
      </c>
      <c r="B5289" s="2" t="s">
        <v>27</v>
      </c>
      <c r="C5289" s="2">
        <v>20.353429999999999</v>
      </c>
      <c r="D5289" s="2">
        <v>55.398380000000003</v>
      </c>
      <c r="F5289" s="2">
        <v>16.178799999999999</v>
      </c>
      <c r="H5289" s="2">
        <v>170.98000999999999</v>
      </c>
      <c r="I5289" s="2">
        <v>146.67619999999999</v>
      </c>
    </row>
    <row r="5290" spans="1:10" x14ac:dyDescent="0.2">
      <c r="A5290" s="2" t="s">
        <v>247</v>
      </c>
      <c r="B5290" s="2" t="s">
        <v>28</v>
      </c>
      <c r="C5290" s="2">
        <v>0</v>
      </c>
      <c r="D5290" s="2">
        <v>0</v>
      </c>
      <c r="F5290" s="2">
        <v>0</v>
      </c>
      <c r="H5290" s="2">
        <v>49</v>
      </c>
      <c r="I5290" s="2">
        <v>23.375</v>
      </c>
    </row>
    <row r="5291" spans="1:10" x14ac:dyDescent="0.2">
      <c r="A5291" s="2" t="s">
        <v>247</v>
      </c>
      <c r="B5291" s="2" t="s">
        <v>64</v>
      </c>
      <c r="C5291" s="2">
        <v>0</v>
      </c>
      <c r="D5291" s="2">
        <v>0</v>
      </c>
      <c r="F5291" s="2">
        <v>0</v>
      </c>
      <c r="H5291" s="2">
        <v>0</v>
      </c>
      <c r="I5291" s="2">
        <v>37.742649999999998</v>
      </c>
    </row>
    <row r="5292" spans="1:10" x14ac:dyDescent="0.2">
      <c r="A5292" s="2" t="s">
        <v>247</v>
      </c>
      <c r="B5292" s="2" t="s">
        <v>30</v>
      </c>
      <c r="C5292" s="2">
        <v>16.935449999999999</v>
      </c>
      <c r="D5292" s="2">
        <v>0</v>
      </c>
      <c r="F5292" s="2">
        <v>0</v>
      </c>
      <c r="H5292" s="2">
        <v>16.935449999999999</v>
      </c>
      <c r="I5292" s="2">
        <v>70.486000000000004</v>
      </c>
    </row>
    <row r="5293" spans="1:10" x14ac:dyDescent="0.2">
      <c r="A5293" s="2" t="s">
        <v>247</v>
      </c>
      <c r="B5293" s="2" t="s">
        <v>53</v>
      </c>
      <c r="C5293" s="2">
        <v>0</v>
      </c>
      <c r="D5293" s="2">
        <v>0</v>
      </c>
      <c r="F5293" s="2">
        <v>0</v>
      </c>
      <c r="H5293" s="2">
        <v>0</v>
      </c>
      <c r="I5293" s="2">
        <v>4.1162799999999997</v>
      </c>
    </row>
    <row r="5294" spans="1:10" x14ac:dyDescent="0.2">
      <c r="A5294" s="2" t="s">
        <v>247</v>
      </c>
      <c r="B5294" s="2" t="s">
        <v>56</v>
      </c>
      <c r="C5294" s="2">
        <v>0</v>
      </c>
      <c r="D5294" s="2">
        <v>0</v>
      </c>
      <c r="F5294" s="2">
        <v>0</v>
      </c>
      <c r="H5294" s="2">
        <v>0</v>
      </c>
      <c r="I5294" s="2">
        <v>0</v>
      </c>
    </row>
    <row r="5295" spans="1:10" x14ac:dyDescent="0.2">
      <c r="A5295" s="2" t="s">
        <v>247</v>
      </c>
      <c r="B5295" s="2" t="s">
        <v>88</v>
      </c>
      <c r="C5295" s="2">
        <v>0</v>
      </c>
      <c r="D5295" s="2">
        <v>0</v>
      </c>
      <c r="F5295" s="2">
        <v>0</v>
      </c>
      <c r="H5295" s="2">
        <v>0</v>
      </c>
      <c r="I5295" s="2">
        <v>0</v>
      </c>
    </row>
    <row r="5296" spans="1:10" x14ac:dyDescent="0.2">
      <c r="A5296" s="4" t="s">
        <v>247</v>
      </c>
      <c r="B5296" s="4" t="s">
        <v>13</v>
      </c>
      <c r="C5296" s="4">
        <v>2196.9436999999998</v>
      </c>
      <c r="D5296" s="4">
        <v>5276.0151400000004</v>
      </c>
      <c r="E5296" s="4"/>
      <c r="F5296" s="4">
        <v>2855.3137400000001</v>
      </c>
      <c r="G5296" s="4"/>
      <c r="H5296" s="4">
        <v>11480.968510000001</v>
      </c>
      <c r="I5296" s="4">
        <v>12039.72503</v>
      </c>
      <c r="J5296" s="4"/>
    </row>
    <row r="5297" spans="1:9" x14ac:dyDescent="0.2">
      <c r="A5297" s="2" t="s">
        <v>248</v>
      </c>
      <c r="B5297" s="2" t="s">
        <v>17</v>
      </c>
      <c r="C5297" s="2">
        <v>0</v>
      </c>
      <c r="D5297" s="2">
        <v>0</v>
      </c>
      <c r="F5297" s="2">
        <v>16.20974</v>
      </c>
      <c r="H5297" s="2">
        <v>262.62732</v>
      </c>
      <c r="I5297" s="2">
        <v>77.90804</v>
      </c>
    </row>
    <row r="5298" spans="1:9" x14ac:dyDescent="0.2">
      <c r="A5298" s="2" t="s">
        <v>248</v>
      </c>
      <c r="B5298" s="2" t="s">
        <v>18</v>
      </c>
      <c r="C5298" s="2">
        <v>0</v>
      </c>
      <c r="D5298" s="2">
        <v>0</v>
      </c>
      <c r="F5298" s="2">
        <v>0</v>
      </c>
      <c r="H5298" s="2">
        <v>20.66582</v>
      </c>
      <c r="I5298" s="2">
        <v>4.69299</v>
      </c>
    </row>
    <row r="5299" spans="1:9" x14ac:dyDescent="0.2">
      <c r="A5299" s="2" t="s">
        <v>248</v>
      </c>
      <c r="B5299" s="2" t="s">
        <v>8</v>
      </c>
      <c r="C5299" s="2">
        <v>707.76318000000003</v>
      </c>
      <c r="D5299" s="2">
        <v>320.61405000000002</v>
      </c>
      <c r="F5299" s="2">
        <v>1852.55387</v>
      </c>
      <c r="H5299" s="2">
        <v>2212.9788800000001</v>
      </c>
      <c r="I5299" s="2">
        <v>2988.27358</v>
      </c>
    </row>
    <row r="5300" spans="1:9" x14ac:dyDescent="0.2">
      <c r="A5300" s="2" t="s">
        <v>248</v>
      </c>
      <c r="B5300" s="2" t="s">
        <v>35</v>
      </c>
      <c r="C5300" s="2">
        <v>0</v>
      </c>
      <c r="D5300" s="2">
        <v>30.127770000000002</v>
      </c>
      <c r="F5300" s="2">
        <v>3.0256799999999999</v>
      </c>
      <c r="H5300" s="2">
        <v>66.713440000000006</v>
      </c>
      <c r="I5300" s="2">
        <v>33.153449999999999</v>
      </c>
    </row>
    <row r="5301" spans="1:9" x14ac:dyDescent="0.2">
      <c r="A5301" s="2" t="s">
        <v>248</v>
      </c>
      <c r="B5301" s="2" t="s">
        <v>36</v>
      </c>
      <c r="C5301" s="2">
        <v>0</v>
      </c>
      <c r="D5301" s="2">
        <v>0</v>
      </c>
      <c r="F5301" s="2">
        <v>0</v>
      </c>
      <c r="H5301" s="2">
        <v>19.44819</v>
      </c>
      <c r="I5301" s="2">
        <v>43.298960000000001</v>
      </c>
    </row>
    <row r="5302" spans="1:9" x14ac:dyDescent="0.2">
      <c r="A5302" s="2" t="s">
        <v>248</v>
      </c>
      <c r="B5302" s="2" t="s">
        <v>19</v>
      </c>
      <c r="C5302" s="2">
        <v>9.8140400000000003</v>
      </c>
      <c r="D5302" s="2">
        <v>17.29429</v>
      </c>
      <c r="F5302" s="2">
        <v>7.7984900000000001</v>
      </c>
      <c r="H5302" s="2">
        <v>34.15119</v>
      </c>
      <c r="I5302" s="2">
        <v>87.475179999999995</v>
      </c>
    </row>
    <row r="5303" spans="1:9" x14ac:dyDescent="0.2">
      <c r="A5303" s="2" t="s">
        <v>248</v>
      </c>
      <c r="B5303" s="2" t="s">
        <v>60</v>
      </c>
      <c r="C5303" s="2">
        <v>0</v>
      </c>
      <c r="D5303" s="2">
        <v>0</v>
      </c>
      <c r="F5303" s="2">
        <v>0</v>
      </c>
      <c r="H5303" s="2">
        <v>10.34694</v>
      </c>
      <c r="I5303" s="2">
        <v>0</v>
      </c>
    </row>
    <row r="5304" spans="1:9" x14ac:dyDescent="0.2">
      <c r="A5304" s="2" t="s">
        <v>248</v>
      </c>
      <c r="B5304" s="2" t="s">
        <v>20</v>
      </c>
      <c r="C5304" s="2">
        <v>10.79548</v>
      </c>
      <c r="D5304" s="2">
        <v>12.27604</v>
      </c>
      <c r="F5304" s="2">
        <v>13.59629</v>
      </c>
      <c r="H5304" s="2">
        <v>61.447879999999998</v>
      </c>
      <c r="I5304" s="2">
        <v>56.211399999999998</v>
      </c>
    </row>
    <row r="5305" spans="1:9" x14ac:dyDescent="0.2">
      <c r="A5305" s="2" t="s">
        <v>248</v>
      </c>
      <c r="B5305" s="2" t="s">
        <v>38</v>
      </c>
      <c r="C5305" s="2">
        <v>0</v>
      </c>
      <c r="D5305" s="2">
        <v>0</v>
      </c>
      <c r="F5305" s="2">
        <v>0</v>
      </c>
      <c r="H5305" s="2">
        <v>0</v>
      </c>
      <c r="I5305" s="2">
        <v>0</v>
      </c>
    </row>
    <row r="5306" spans="1:9" x14ac:dyDescent="0.2">
      <c r="A5306" s="2" t="s">
        <v>248</v>
      </c>
      <c r="B5306" s="2" t="s">
        <v>21</v>
      </c>
      <c r="C5306" s="2">
        <v>263.76125000000002</v>
      </c>
      <c r="D5306" s="2">
        <v>263.68853999999999</v>
      </c>
      <c r="F5306" s="2">
        <v>341.67959999999999</v>
      </c>
      <c r="H5306" s="2">
        <v>1472.5138400000001</v>
      </c>
      <c r="I5306" s="2">
        <v>1263.0959499999999</v>
      </c>
    </row>
    <row r="5307" spans="1:9" x14ac:dyDescent="0.2">
      <c r="A5307" s="2" t="s">
        <v>248</v>
      </c>
      <c r="B5307" s="2" t="s">
        <v>61</v>
      </c>
      <c r="C5307" s="2">
        <v>0</v>
      </c>
      <c r="D5307" s="2">
        <v>0</v>
      </c>
      <c r="F5307" s="2">
        <v>0</v>
      </c>
      <c r="H5307" s="2">
        <v>48.286250000000003</v>
      </c>
      <c r="I5307" s="2">
        <v>0</v>
      </c>
    </row>
    <row r="5308" spans="1:9" x14ac:dyDescent="0.2">
      <c r="A5308" s="2" t="s">
        <v>248</v>
      </c>
      <c r="B5308" s="2" t="s">
        <v>22</v>
      </c>
      <c r="C5308" s="2">
        <v>13.7464</v>
      </c>
      <c r="D5308" s="2">
        <v>0</v>
      </c>
      <c r="F5308" s="2">
        <v>0</v>
      </c>
      <c r="H5308" s="2">
        <v>97.008690000000001</v>
      </c>
      <c r="I5308" s="2">
        <v>32.047429999999999</v>
      </c>
    </row>
    <row r="5309" spans="1:9" x14ac:dyDescent="0.2">
      <c r="A5309" s="2" t="s">
        <v>248</v>
      </c>
      <c r="B5309" s="2" t="s">
        <v>40</v>
      </c>
      <c r="C5309" s="2">
        <v>180.03095999999999</v>
      </c>
      <c r="D5309" s="2">
        <v>416.46073000000001</v>
      </c>
      <c r="F5309" s="2">
        <v>41.974499999999999</v>
      </c>
      <c r="H5309" s="2">
        <v>1063.3205599999999</v>
      </c>
      <c r="I5309" s="2">
        <v>1133.6558399999999</v>
      </c>
    </row>
    <row r="5310" spans="1:9" x14ac:dyDescent="0.2">
      <c r="A5310" s="2" t="s">
        <v>248</v>
      </c>
      <c r="B5310" s="2" t="s">
        <v>42</v>
      </c>
      <c r="C5310" s="2">
        <v>0</v>
      </c>
      <c r="D5310" s="2">
        <v>0</v>
      </c>
      <c r="F5310" s="2">
        <v>0</v>
      </c>
      <c r="H5310" s="2">
        <v>0</v>
      </c>
      <c r="I5310" s="2">
        <v>0</v>
      </c>
    </row>
    <row r="5311" spans="1:9" x14ac:dyDescent="0.2">
      <c r="A5311" s="2" t="s">
        <v>248</v>
      </c>
      <c r="B5311" s="2" t="s">
        <v>43</v>
      </c>
      <c r="C5311" s="2">
        <v>0</v>
      </c>
      <c r="D5311" s="2">
        <v>0</v>
      </c>
      <c r="F5311" s="2">
        <v>0</v>
      </c>
      <c r="H5311" s="2">
        <v>4.1166600000000004</v>
      </c>
      <c r="I5311" s="2">
        <v>0</v>
      </c>
    </row>
    <row r="5312" spans="1:9" x14ac:dyDescent="0.2">
      <c r="A5312" s="2" t="s">
        <v>248</v>
      </c>
      <c r="B5312" s="2" t="s">
        <v>44</v>
      </c>
      <c r="C5312" s="2">
        <v>0</v>
      </c>
      <c r="D5312" s="2">
        <v>9.7346500000000002</v>
      </c>
      <c r="F5312" s="2">
        <v>27.545449999999999</v>
      </c>
      <c r="H5312" s="2">
        <v>14.206160000000001</v>
      </c>
      <c r="I5312" s="2">
        <v>56.915590000000002</v>
      </c>
    </row>
    <row r="5313" spans="1:9" x14ac:dyDescent="0.2">
      <c r="A5313" s="2" t="s">
        <v>248</v>
      </c>
      <c r="B5313" s="2" t="s">
        <v>9</v>
      </c>
      <c r="C5313" s="2">
        <v>453.45578</v>
      </c>
      <c r="D5313" s="2">
        <v>228.62468999999999</v>
      </c>
      <c r="F5313" s="2">
        <v>233.76943</v>
      </c>
      <c r="H5313" s="2">
        <v>1946.1247100000001</v>
      </c>
      <c r="I5313" s="2">
        <v>1133.7443699999999</v>
      </c>
    </row>
    <row r="5314" spans="1:9" x14ac:dyDescent="0.2">
      <c r="A5314" s="2" t="s">
        <v>248</v>
      </c>
      <c r="B5314" s="2" t="s">
        <v>75</v>
      </c>
      <c r="C5314" s="2">
        <v>57.02028</v>
      </c>
      <c r="D5314" s="2">
        <v>4.75</v>
      </c>
      <c r="F5314" s="2">
        <v>0</v>
      </c>
      <c r="H5314" s="2">
        <v>139.66233</v>
      </c>
      <c r="I5314" s="2">
        <v>9.3879999999999999</v>
      </c>
    </row>
    <row r="5315" spans="1:9" x14ac:dyDescent="0.2">
      <c r="A5315" s="2" t="s">
        <v>248</v>
      </c>
      <c r="B5315" s="2" t="s">
        <v>15</v>
      </c>
      <c r="C5315" s="2">
        <v>0</v>
      </c>
      <c r="D5315" s="2">
        <v>0</v>
      </c>
      <c r="F5315" s="2">
        <v>0</v>
      </c>
      <c r="H5315" s="2">
        <v>3.8200799999999999</v>
      </c>
      <c r="I5315" s="2">
        <v>4.4043099999999997</v>
      </c>
    </row>
    <row r="5316" spans="1:9" x14ac:dyDescent="0.2">
      <c r="A5316" s="2" t="s">
        <v>248</v>
      </c>
      <c r="B5316" s="2" t="s">
        <v>46</v>
      </c>
      <c r="C5316" s="2">
        <v>0</v>
      </c>
      <c r="D5316" s="2">
        <v>0</v>
      </c>
      <c r="F5316" s="2">
        <v>0</v>
      </c>
      <c r="H5316" s="2">
        <v>21.533480000000001</v>
      </c>
      <c r="I5316" s="2">
        <v>0</v>
      </c>
    </row>
    <row r="5317" spans="1:9" x14ac:dyDescent="0.2">
      <c r="A5317" s="2" t="s">
        <v>248</v>
      </c>
      <c r="B5317" s="2" t="s">
        <v>10</v>
      </c>
      <c r="C5317" s="2">
        <v>15208.37564</v>
      </c>
      <c r="D5317" s="2">
        <v>3263.8791299999998</v>
      </c>
      <c r="F5317" s="2">
        <v>3225.3355700000002</v>
      </c>
      <c r="H5317" s="2">
        <v>60310.342980000001</v>
      </c>
      <c r="I5317" s="2">
        <v>14534.963729999999</v>
      </c>
    </row>
    <row r="5318" spans="1:9" x14ac:dyDescent="0.2">
      <c r="A5318" s="2" t="s">
        <v>248</v>
      </c>
      <c r="B5318" s="2" t="s">
        <v>24</v>
      </c>
      <c r="C5318" s="2">
        <v>5654.05285</v>
      </c>
      <c r="D5318" s="2">
        <v>5514.8034900000002</v>
      </c>
      <c r="F5318" s="2">
        <v>1825.5902000000001</v>
      </c>
      <c r="H5318" s="2">
        <v>18514.149590000001</v>
      </c>
      <c r="I5318" s="2">
        <v>9985.2851200000005</v>
      </c>
    </row>
    <row r="5319" spans="1:9" x14ac:dyDescent="0.2">
      <c r="A5319" s="2" t="s">
        <v>248</v>
      </c>
      <c r="B5319" s="2" t="s">
        <v>11</v>
      </c>
      <c r="C5319" s="2">
        <v>172.97814</v>
      </c>
      <c r="D5319" s="2">
        <v>226.38683</v>
      </c>
      <c r="F5319" s="2">
        <v>129.54889</v>
      </c>
      <c r="H5319" s="2">
        <v>737.68204000000003</v>
      </c>
      <c r="I5319" s="2">
        <v>659.99767999999995</v>
      </c>
    </row>
    <row r="5320" spans="1:9" x14ac:dyDescent="0.2">
      <c r="A5320" s="2" t="s">
        <v>248</v>
      </c>
      <c r="B5320" s="2" t="s">
        <v>63</v>
      </c>
      <c r="C5320" s="2">
        <v>0</v>
      </c>
      <c r="D5320" s="2">
        <v>0</v>
      </c>
      <c r="F5320" s="2">
        <v>0</v>
      </c>
      <c r="H5320" s="2">
        <v>0</v>
      </c>
      <c r="I5320" s="2">
        <v>0</v>
      </c>
    </row>
    <row r="5321" spans="1:9" x14ac:dyDescent="0.2">
      <c r="A5321" s="2" t="s">
        <v>248</v>
      </c>
      <c r="B5321" s="2" t="s">
        <v>25</v>
      </c>
      <c r="C5321" s="2">
        <v>0</v>
      </c>
      <c r="D5321" s="2">
        <v>0</v>
      </c>
      <c r="F5321" s="2">
        <v>0</v>
      </c>
      <c r="H5321" s="2">
        <v>24.805209999999999</v>
      </c>
      <c r="I5321" s="2">
        <v>33.014800000000001</v>
      </c>
    </row>
    <row r="5322" spans="1:9" x14ac:dyDescent="0.2">
      <c r="A5322" s="2" t="s">
        <v>248</v>
      </c>
      <c r="B5322" s="2" t="s">
        <v>49</v>
      </c>
      <c r="C5322" s="2">
        <v>0</v>
      </c>
      <c r="D5322" s="2">
        <v>0</v>
      </c>
      <c r="F5322" s="2">
        <v>0</v>
      </c>
      <c r="H5322" s="2">
        <v>0</v>
      </c>
      <c r="I5322" s="2">
        <v>0</v>
      </c>
    </row>
    <row r="5323" spans="1:9" x14ac:dyDescent="0.2">
      <c r="A5323" s="2" t="s">
        <v>248</v>
      </c>
      <c r="B5323" s="2" t="s">
        <v>12</v>
      </c>
      <c r="C5323" s="2">
        <v>77511.336760000006</v>
      </c>
      <c r="D5323" s="2">
        <v>30989.916519999999</v>
      </c>
      <c r="F5323" s="2">
        <v>62029.998509999998</v>
      </c>
      <c r="H5323" s="2">
        <v>319012.46347999998</v>
      </c>
      <c r="I5323" s="2">
        <v>164789.10618999999</v>
      </c>
    </row>
    <row r="5324" spans="1:9" x14ac:dyDescent="0.2">
      <c r="A5324" s="2" t="s">
        <v>248</v>
      </c>
      <c r="B5324" s="2" t="s">
        <v>26</v>
      </c>
      <c r="C5324" s="2">
        <v>29.839649999999999</v>
      </c>
      <c r="D5324" s="2">
        <v>63.014090000000003</v>
      </c>
      <c r="F5324" s="2">
        <v>0</v>
      </c>
      <c r="H5324" s="2">
        <v>117.00964999999999</v>
      </c>
      <c r="I5324" s="2">
        <v>153.39574999999999</v>
      </c>
    </row>
    <row r="5325" spans="1:9" x14ac:dyDescent="0.2">
      <c r="A5325" s="2" t="s">
        <v>248</v>
      </c>
      <c r="B5325" s="2" t="s">
        <v>80</v>
      </c>
      <c r="C5325" s="2">
        <v>45.636429999999997</v>
      </c>
      <c r="D5325" s="2">
        <v>68.633560000000003</v>
      </c>
      <c r="F5325" s="2">
        <v>68.550250000000005</v>
      </c>
      <c r="H5325" s="2">
        <v>159.06738999999999</v>
      </c>
      <c r="I5325" s="2">
        <v>255.35418999999999</v>
      </c>
    </row>
    <row r="5326" spans="1:9" x14ac:dyDescent="0.2">
      <c r="A5326" s="2" t="s">
        <v>248</v>
      </c>
      <c r="B5326" s="2" t="s">
        <v>27</v>
      </c>
      <c r="C5326" s="2">
        <v>242.86946</v>
      </c>
      <c r="D5326" s="2">
        <v>157.0351</v>
      </c>
      <c r="F5326" s="2">
        <v>258.21118999999999</v>
      </c>
      <c r="H5326" s="2">
        <v>1436.11501</v>
      </c>
      <c r="I5326" s="2">
        <v>916.24166000000002</v>
      </c>
    </row>
    <row r="5327" spans="1:9" x14ac:dyDescent="0.2">
      <c r="A5327" s="2" t="s">
        <v>248</v>
      </c>
      <c r="B5327" s="2" t="s">
        <v>51</v>
      </c>
      <c r="C5327" s="2">
        <v>0</v>
      </c>
      <c r="D5327" s="2">
        <v>0.78100000000000003</v>
      </c>
      <c r="F5327" s="2">
        <v>0</v>
      </c>
      <c r="H5327" s="2">
        <v>0</v>
      </c>
      <c r="I5327" s="2">
        <v>16.282170000000001</v>
      </c>
    </row>
    <row r="5328" spans="1:9" x14ac:dyDescent="0.2">
      <c r="A5328" s="2" t="s">
        <v>248</v>
      </c>
      <c r="B5328" s="2" t="s">
        <v>28</v>
      </c>
      <c r="C5328" s="2">
        <v>38.946370000000002</v>
      </c>
      <c r="D5328" s="2">
        <v>15.552</v>
      </c>
      <c r="F5328" s="2">
        <v>32.904299999999999</v>
      </c>
      <c r="H5328" s="2">
        <v>81.693569999999994</v>
      </c>
      <c r="I5328" s="2">
        <v>104.91634999999999</v>
      </c>
    </row>
    <row r="5329" spans="1:10" x14ac:dyDescent="0.2">
      <c r="A5329" s="2" t="s">
        <v>248</v>
      </c>
      <c r="B5329" s="2" t="s">
        <v>81</v>
      </c>
      <c r="C5329" s="2">
        <v>961.55368999999996</v>
      </c>
      <c r="D5329" s="2">
        <v>0</v>
      </c>
      <c r="F5329" s="2">
        <v>0</v>
      </c>
      <c r="H5329" s="2">
        <v>961.55368999999996</v>
      </c>
      <c r="I5329" s="2">
        <v>0</v>
      </c>
    </row>
    <row r="5330" spans="1:10" x14ac:dyDescent="0.2">
      <c r="A5330" s="2" t="s">
        <v>248</v>
      </c>
      <c r="B5330" s="2" t="s">
        <v>82</v>
      </c>
      <c r="C5330" s="2">
        <v>0</v>
      </c>
      <c r="D5330" s="2">
        <v>0</v>
      </c>
      <c r="F5330" s="2">
        <v>0</v>
      </c>
      <c r="H5330" s="2">
        <v>2.2746</v>
      </c>
      <c r="I5330" s="2">
        <v>0</v>
      </c>
    </row>
    <row r="5331" spans="1:10" x14ac:dyDescent="0.2">
      <c r="A5331" s="2" t="s">
        <v>248</v>
      </c>
      <c r="B5331" s="2" t="s">
        <v>29</v>
      </c>
      <c r="C5331" s="2">
        <v>0</v>
      </c>
      <c r="D5331" s="2">
        <v>0</v>
      </c>
      <c r="F5331" s="2">
        <v>0</v>
      </c>
      <c r="H5331" s="2">
        <v>0</v>
      </c>
      <c r="I5331" s="2">
        <v>0</v>
      </c>
    </row>
    <row r="5332" spans="1:10" x14ac:dyDescent="0.2">
      <c r="A5332" s="2" t="s">
        <v>248</v>
      </c>
      <c r="B5332" s="2" t="s">
        <v>83</v>
      </c>
      <c r="C5332" s="2">
        <v>28.203240000000001</v>
      </c>
      <c r="D5332" s="2">
        <v>14.73151</v>
      </c>
      <c r="F5332" s="2">
        <v>0</v>
      </c>
      <c r="H5332" s="2">
        <v>76.660669999999996</v>
      </c>
      <c r="I5332" s="2">
        <v>70.866489999999999</v>
      </c>
    </row>
    <row r="5333" spans="1:10" x14ac:dyDescent="0.2">
      <c r="A5333" s="2" t="s">
        <v>248</v>
      </c>
      <c r="B5333" s="2" t="s">
        <v>30</v>
      </c>
      <c r="C5333" s="2">
        <v>18.192820000000001</v>
      </c>
      <c r="D5333" s="2">
        <v>15.801909999999999</v>
      </c>
      <c r="F5333" s="2">
        <v>16.670159999999999</v>
      </c>
      <c r="H5333" s="2">
        <v>54.165759999999999</v>
      </c>
      <c r="I5333" s="2">
        <v>65.721260000000001</v>
      </c>
    </row>
    <row r="5334" spans="1:10" x14ac:dyDescent="0.2">
      <c r="A5334" s="2" t="s">
        <v>248</v>
      </c>
      <c r="B5334" s="2" t="s">
        <v>53</v>
      </c>
      <c r="C5334" s="2">
        <v>0</v>
      </c>
      <c r="D5334" s="2">
        <v>20.048390000000001</v>
      </c>
      <c r="F5334" s="2">
        <v>0</v>
      </c>
      <c r="H5334" s="2">
        <v>0</v>
      </c>
      <c r="I5334" s="2">
        <v>20.048390000000001</v>
      </c>
    </row>
    <row r="5335" spans="1:10" x14ac:dyDescent="0.2">
      <c r="A5335" s="2" t="s">
        <v>248</v>
      </c>
      <c r="B5335" s="2" t="s">
        <v>85</v>
      </c>
      <c r="C5335" s="2">
        <v>0</v>
      </c>
      <c r="D5335" s="2">
        <v>0</v>
      </c>
      <c r="F5335" s="2">
        <v>0</v>
      </c>
      <c r="H5335" s="2">
        <v>4.1289899999999999</v>
      </c>
      <c r="I5335" s="2">
        <v>0</v>
      </c>
    </row>
    <row r="5336" spans="1:10" x14ac:dyDescent="0.2">
      <c r="A5336" s="2" t="s">
        <v>248</v>
      </c>
      <c r="B5336" s="2" t="s">
        <v>86</v>
      </c>
      <c r="C5336" s="2">
        <v>0</v>
      </c>
      <c r="D5336" s="2">
        <v>0</v>
      </c>
      <c r="F5336" s="2">
        <v>0</v>
      </c>
      <c r="H5336" s="2">
        <v>0</v>
      </c>
      <c r="I5336" s="2">
        <v>18.895479999999999</v>
      </c>
    </row>
    <row r="5337" spans="1:10" x14ac:dyDescent="0.2">
      <c r="A5337" s="2" t="s">
        <v>248</v>
      </c>
      <c r="B5337" s="2" t="s">
        <v>31</v>
      </c>
      <c r="C5337" s="2">
        <v>3.6819999999999999E-2</v>
      </c>
      <c r="D5337" s="2">
        <v>232.37352999999999</v>
      </c>
      <c r="F5337" s="2">
        <v>6.2721400000000003</v>
      </c>
      <c r="H5337" s="2">
        <v>132.09227000000001</v>
      </c>
      <c r="I5337" s="2">
        <v>263.84697999999997</v>
      </c>
    </row>
    <row r="5338" spans="1:10" x14ac:dyDescent="0.2">
      <c r="A5338" s="2" t="s">
        <v>248</v>
      </c>
      <c r="B5338" s="2" t="s">
        <v>56</v>
      </c>
      <c r="C5338" s="2">
        <v>0</v>
      </c>
      <c r="D5338" s="2">
        <v>0</v>
      </c>
      <c r="F5338" s="2">
        <v>0</v>
      </c>
      <c r="H5338" s="2">
        <v>0</v>
      </c>
      <c r="I5338" s="2">
        <v>9.3734699999999993</v>
      </c>
    </row>
    <row r="5339" spans="1:10" x14ac:dyDescent="0.2">
      <c r="A5339" s="2" t="s">
        <v>248</v>
      </c>
      <c r="B5339" s="2" t="s">
        <v>57</v>
      </c>
      <c r="C5339" s="2">
        <v>0</v>
      </c>
      <c r="D5339" s="2">
        <v>0</v>
      </c>
      <c r="F5339" s="2">
        <v>0.5</v>
      </c>
      <c r="H5339" s="2">
        <v>19.8</v>
      </c>
      <c r="I5339" s="2">
        <v>5.53233</v>
      </c>
    </row>
    <row r="5340" spans="1:10" x14ac:dyDescent="0.2">
      <c r="A5340" s="2" t="s">
        <v>248</v>
      </c>
      <c r="B5340" s="2" t="s">
        <v>88</v>
      </c>
      <c r="C5340" s="2">
        <v>28.667059999999999</v>
      </c>
      <c r="D5340" s="2">
        <v>14.40504</v>
      </c>
      <c r="F5340" s="2">
        <v>7.1469100000000001</v>
      </c>
      <c r="H5340" s="2">
        <v>75.264510000000001</v>
      </c>
      <c r="I5340" s="2">
        <v>52.536569999999998</v>
      </c>
    </row>
    <row r="5341" spans="1:10" x14ac:dyDescent="0.2">
      <c r="A5341" s="2" t="s">
        <v>248</v>
      </c>
      <c r="B5341" s="2" t="s">
        <v>91</v>
      </c>
      <c r="C5341" s="2">
        <v>0</v>
      </c>
      <c r="D5341" s="2">
        <v>9.4443099999999998</v>
      </c>
      <c r="F5341" s="2">
        <v>34.84422</v>
      </c>
      <c r="H5341" s="2">
        <v>74.563749999999999</v>
      </c>
      <c r="I5341" s="2">
        <v>75.971260000000001</v>
      </c>
    </row>
    <row r="5342" spans="1:10" x14ac:dyDescent="0.2">
      <c r="A5342" s="4" t="s">
        <v>248</v>
      </c>
      <c r="B5342" s="4" t="s">
        <v>13</v>
      </c>
      <c r="C5342" s="4">
        <v>101637.0763</v>
      </c>
      <c r="D5342" s="4">
        <v>41910.37717</v>
      </c>
      <c r="E5342" s="4"/>
      <c r="F5342" s="4">
        <v>70173.725390000007</v>
      </c>
      <c r="G5342" s="4"/>
      <c r="H5342" s="4">
        <v>409292.80557999999</v>
      </c>
      <c r="I5342" s="4">
        <v>198955.61496000001</v>
      </c>
      <c r="J5342" s="4"/>
    </row>
    <row r="5343" spans="1:10" x14ac:dyDescent="0.2">
      <c r="A5343" s="2" t="s">
        <v>249</v>
      </c>
      <c r="B5343" s="2" t="s">
        <v>8</v>
      </c>
      <c r="C5343" s="2">
        <v>0</v>
      </c>
      <c r="D5343" s="2">
        <v>22.8</v>
      </c>
      <c r="F5343" s="2">
        <v>0</v>
      </c>
      <c r="H5343" s="2">
        <v>5.8552099999999996</v>
      </c>
      <c r="I5343" s="2">
        <v>22.8</v>
      </c>
    </row>
    <row r="5344" spans="1:10" x14ac:dyDescent="0.2">
      <c r="A5344" s="2" t="s">
        <v>249</v>
      </c>
      <c r="B5344" s="2" t="s">
        <v>39</v>
      </c>
      <c r="C5344" s="2">
        <v>0</v>
      </c>
      <c r="D5344" s="2">
        <v>9.2524999999999995</v>
      </c>
      <c r="F5344" s="2">
        <v>9.24</v>
      </c>
      <c r="H5344" s="2">
        <v>0</v>
      </c>
      <c r="I5344" s="2">
        <v>18.4925</v>
      </c>
    </row>
    <row r="5345" spans="1:10" x14ac:dyDescent="0.2">
      <c r="A5345" s="2" t="s">
        <v>249</v>
      </c>
      <c r="B5345" s="2" t="s">
        <v>73</v>
      </c>
      <c r="C5345" s="2">
        <v>0</v>
      </c>
      <c r="D5345" s="2">
        <v>27.10125</v>
      </c>
      <c r="F5345" s="2">
        <v>0</v>
      </c>
      <c r="H5345" s="2">
        <v>0</v>
      </c>
      <c r="I5345" s="2">
        <v>76.724999999999994</v>
      </c>
    </row>
    <row r="5346" spans="1:10" x14ac:dyDescent="0.2">
      <c r="A5346" s="2" t="s">
        <v>249</v>
      </c>
      <c r="B5346" s="2" t="s">
        <v>9</v>
      </c>
      <c r="C5346" s="2">
        <v>0</v>
      </c>
      <c r="D5346" s="2">
        <v>0</v>
      </c>
      <c r="F5346" s="2">
        <v>0</v>
      </c>
      <c r="H5346" s="2">
        <v>0</v>
      </c>
      <c r="I5346" s="2">
        <v>0</v>
      </c>
    </row>
    <row r="5347" spans="1:10" x14ac:dyDescent="0.2">
      <c r="A5347" s="2" t="s">
        <v>249</v>
      </c>
      <c r="B5347" s="2" t="s">
        <v>10</v>
      </c>
      <c r="C5347" s="2">
        <v>141.43315999999999</v>
      </c>
      <c r="D5347" s="2">
        <v>5960.9972299999999</v>
      </c>
      <c r="F5347" s="2">
        <v>457.49561999999997</v>
      </c>
      <c r="H5347" s="2">
        <v>8995.5672400000003</v>
      </c>
      <c r="I5347" s="2">
        <v>8949.4403299999994</v>
      </c>
    </row>
    <row r="5348" spans="1:10" x14ac:dyDescent="0.2">
      <c r="A5348" s="2" t="s">
        <v>249</v>
      </c>
      <c r="B5348" s="2" t="s">
        <v>24</v>
      </c>
      <c r="C5348" s="2">
        <v>0</v>
      </c>
      <c r="D5348" s="2">
        <v>0</v>
      </c>
      <c r="F5348" s="2">
        <v>0</v>
      </c>
      <c r="H5348" s="2">
        <v>0</v>
      </c>
      <c r="I5348" s="2">
        <v>0</v>
      </c>
    </row>
    <row r="5349" spans="1:10" x14ac:dyDescent="0.2">
      <c r="A5349" s="2" t="s">
        <v>249</v>
      </c>
      <c r="B5349" s="2" t="s">
        <v>12</v>
      </c>
      <c r="C5349" s="2">
        <v>0</v>
      </c>
      <c r="D5349" s="2">
        <v>0</v>
      </c>
      <c r="F5349" s="2">
        <v>0</v>
      </c>
      <c r="H5349" s="2">
        <v>90.07</v>
      </c>
      <c r="I5349" s="2">
        <v>0</v>
      </c>
    </row>
    <row r="5350" spans="1:10" x14ac:dyDescent="0.2">
      <c r="A5350" s="2" t="s">
        <v>249</v>
      </c>
      <c r="B5350" s="2" t="s">
        <v>28</v>
      </c>
      <c r="C5350" s="2">
        <v>0</v>
      </c>
      <c r="D5350" s="2">
        <v>14.946569999999999</v>
      </c>
      <c r="F5350" s="2">
        <v>0</v>
      </c>
      <c r="H5350" s="2">
        <v>0</v>
      </c>
      <c r="I5350" s="2">
        <v>14.946569999999999</v>
      </c>
    </row>
    <row r="5351" spans="1:10" x14ac:dyDescent="0.2">
      <c r="A5351" s="2" t="s">
        <v>249</v>
      </c>
      <c r="B5351" s="2" t="s">
        <v>81</v>
      </c>
      <c r="C5351" s="2">
        <v>0</v>
      </c>
      <c r="D5351" s="2">
        <v>11.997529999999999</v>
      </c>
      <c r="F5351" s="2">
        <v>0</v>
      </c>
      <c r="H5351" s="2">
        <v>0</v>
      </c>
      <c r="I5351" s="2">
        <v>11.997529999999999</v>
      </c>
    </row>
    <row r="5352" spans="1:10" x14ac:dyDescent="0.2">
      <c r="A5352" s="2" t="s">
        <v>249</v>
      </c>
      <c r="B5352" s="2" t="s">
        <v>53</v>
      </c>
      <c r="C5352" s="2">
        <v>0</v>
      </c>
      <c r="D5352" s="2">
        <v>0</v>
      </c>
      <c r="F5352" s="2">
        <v>0</v>
      </c>
      <c r="H5352" s="2">
        <v>0</v>
      </c>
      <c r="I5352" s="2">
        <v>0</v>
      </c>
    </row>
    <row r="5353" spans="1:10" x14ac:dyDescent="0.2">
      <c r="A5353" s="2" t="s">
        <v>249</v>
      </c>
      <c r="B5353" s="2" t="s">
        <v>31</v>
      </c>
      <c r="C5353" s="2">
        <v>0</v>
      </c>
      <c r="D5353" s="2">
        <v>0</v>
      </c>
      <c r="F5353" s="2">
        <v>0</v>
      </c>
      <c r="H5353" s="2">
        <v>0</v>
      </c>
      <c r="I5353" s="2">
        <v>0</v>
      </c>
    </row>
    <row r="5354" spans="1:10" x14ac:dyDescent="0.2">
      <c r="A5354" s="4" t="s">
        <v>249</v>
      </c>
      <c r="B5354" s="4" t="s">
        <v>13</v>
      </c>
      <c r="C5354" s="4">
        <v>141.43315999999999</v>
      </c>
      <c r="D5354" s="4">
        <v>6047.0950800000001</v>
      </c>
      <c r="E5354" s="4"/>
      <c r="F5354" s="4">
        <v>466.73561999999998</v>
      </c>
      <c r="G5354" s="4"/>
      <c r="H5354" s="4">
        <v>9091.4924499999997</v>
      </c>
      <c r="I5354" s="4">
        <v>9094.40193</v>
      </c>
      <c r="J5354" s="4"/>
    </row>
    <row r="5355" spans="1:10" x14ac:dyDescent="0.2">
      <c r="A5355" s="2" t="s">
        <v>250</v>
      </c>
      <c r="B5355" s="2" t="s">
        <v>17</v>
      </c>
      <c r="C5355" s="2">
        <v>3.4106000000000001</v>
      </c>
      <c r="D5355" s="2">
        <v>14.17</v>
      </c>
      <c r="F5355" s="2">
        <v>0</v>
      </c>
      <c r="H5355" s="2">
        <v>5.2241</v>
      </c>
      <c r="I5355" s="2">
        <v>14.17</v>
      </c>
    </row>
    <row r="5356" spans="1:10" x14ac:dyDescent="0.2">
      <c r="A5356" s="2" t="s">
        <v>250</v>
      </c>
      <c r="B5356" s="2" t="s">
        <v>33</v>
      </c>
      <c r="C5356" s="2">
        <v>0</v>
      </c>
      <c r="D5356" s="2">
        <v>0</v>
      </c>
      <c r="F5356" s="2">
        <v>0</v>
      </c>
      <c r="H5356" s="2">
        <v>1.35</v>
      </c>
      <c r="I5356" s="2">
        <v>0</v>
      </c>
    </row>
    <row r="5357" spans="1:10" x14ac:dyDescent="0.2">
      <c r="A5357" s="2" t="s">
        <v>250</v>
      </c>
      <c r="B5357" s="2" t="s">
        <v>18</v>
      </c>
      <c r="C5357" s="2">
        <v>0</v>
      </c>
      <c r="D5357" s="2">
        <v>0</v>
      </c>
      <c r="F5357" s="2">
        <v>0</v>
      </c>
      <c r="H5357" s="2">
        <v>0.47438000000000002</v>
      </c>
      <c r="I5357" s="2">
        <v>26.42586</v>
      </c>
    </row>
    <row r="5358" spans="1:10" x14ac:dyDescent="0.2">
      <c r="A5358" s="2" t="s">
        <v>250</v>
      </c>
      <c r="B5358" s="2" t="s">
        <v>8</v>
      </c>
      <c r="C5358" s="2">
        <v>218.53734</v>
      </c>
      <c r="D5358" s="2">
        <v>370.58931000000001</v>
      </c>
      <c r="F5358" s="2">
        <v>25.3673</v>
      </c>
      <c r="H5358" s="2">
        <v>1018.07119</v>
      </c>
      <c r="I5358" s="2">
        <v>1228.6392599999999</v>
      </c>
    </row>
    <row r="5359" spans="1:10" x14ac:dyDescent="0.2">
      <c r="A5359" s="2" t="s">
        <v>250</v>
      </c>
      <c r="B5359" s="2" t="s">
        <v>35</v>
      </c>
      <c r="C5359" s="2">
        <v>0</v>
      </c>
      <c r="D5359" s="2">
        <v>0</v>
      </c>
      <c r="F5359" s="2">
        <v>0</v>
      </c>
      <c r="H5359" s="2">
        <v>0</v>
      </c>
      <c r="I5359" s="2">
        <v>0</v>
      </c>
    </row>
    <row r="5360" spans="1:10" x14ac:dyDescent="0.2">
      <c r="A5360" s="2" t="s">
        <v>250</v>
      </c>
      <c r="B5360" s="2" t="s">
        <v>36</v>
      </c>
      <c r="C5360" s="2">
        <v>4.2494399999999999</v>
      </c>
      <c r="D5360" s="2">
        <v>0</v>
      </c>
      <c r="F5360" s="2">
        <v>0.69738999999999995</v>
      </c>
      <c r="H5360" s="2">
        <v>4.4564399999999997</v>
      </c>
      <c r="I5360" s="2">
        <v>0.69738999999999995</v>
      </c>
    </row>
    <row r="5361" spans="1:9" x14ac:dyDescent="0.2">
      <c r="A5361" s="2" t="s">
        <v>250</v>
      </c>
      <c r="B5361" s="2" t="s">
        <v>19</v>
      </c>
      <c r="C5361" s="2">
        <v>51.1648</v>
      </c>
      <c r="D5361" s="2">
        <v>8.3971900000000002</v>
      </c>
      <c r="F5361" s="2">
        <v>0</v>
      </c>
      <c r="H5361" s="2">
        <v>101.94902999999999</v>
      </c>
      <c r="I5361" s="2">
        <v>77.134820000000005</v>
      </c>
    </row>
    <row r="5362" spans="1:9" x14ac:dyDescent="0.2">
      <c r="A5362" s="2" t="s">
        <v>250</v>
      </c>
      <c r="B5362" s="2" t="s">
        <v>72</v>
      </c>
      <c r="C5362" s="2">
        <v>0</v>
      </c>
      <c r="D5362" s="2">
        <v>0</v>
      </c>
      <c r="F5362" s="2">
        <v>0</v>
      </c>
      <c r="H5362" s="2">
        <v>0</v>
      </c>
      <c r="I5362" s="2">
        <v>10.6</v>
      </c>
    </row>
    <row r="5363" spans="1:9" x14ac:dyDescent="0.2">
      <c r="A5363" s="2" t="s">
        <v>250</v>
      </c>
      <c r="B5363" s="2" t="s">
        <v>38</v>
      </c>
      <c r="C5363" s="2">
        <v>0</v>
      </c>
      <c r="D5363" s="2">
        <v>0</v>
      </c>
      <c r="F5363" s="2">
        <v>0</v>
      </c>
      <c r="H5363" s="2">
        <v>20.275040000000001</v>
      </c>
      <c r="I5363" s="2">
        <v>0</v>
      </c>
    </row>
    <row r="5364" spans="1:9" x14ac:dyDescent="0.2">
      <c r="A5364" s="2" t="s">
        <v>250</v>
      </c>
      <c r="B5364" s="2" t="s">
        <v>21</v>
      </c>
      <c r="C5364" s="2">
        <v>137.24797000000001</v>
      </c>
      <c r="D5364" s="2">
        <v>100.96908000000001</v>
      </c>
      <c r="F5364" s="2">
        <v>105.97156</v>
      </c>
      <c r="H5364" s="2">
        <v>702.05145000000005</v>
      </c>
      <c r="I5364" s="2">
        <v>570.33288000000005</v>
      </c>
    </row>
    <row r="5365" spans="1:9" x14ac:dyDescent="0.2">
      <c r="A5365" s="2" t="s">
        <v>250</v>
      </c>
      <c r="B5365" s="2" t="s">
        <v>39</v>
      </c>
      <c r="C5365" s="2">
        <v>0</v>
      </c>
      <c r="D5365" s="2">
        <v>0</v>
      </c>
      <c r="F5365" s="2">
        <v>0</v>
      </c>
      <c r="H5365" s="2">
        <v>220.89457999999999</v>
      </c>
      <c r="I5365" s="2">
        <v>0</v>
      </c>
    </row>
    <row r="5366" spans="1:9" x14ac:dyDescent="0.2">
      <c r="A5366" s="2" t="s">
        <v>250</v>
      </c>
      <c r="B5366" s="2" t="s">
        <v>22</v>
      </c>
      <c r="C5366" s="2">
        <v>0</v>
      </c>
      <c r="D5366" s="2">
        <v>0</v>
      </c>
      <c r="F5366" s="2">
        <v>0</v>
      </c>
      <c r="H5366" s="2">
        <v>11.21081</v>
      </c>
      <c r="I5366" s="2">
        <v>0</v>
      </c>
    </row>
    <row r="5367" spans="1:9" x14ac:dyDescent="0.2">
      <c r="A5367" s="2" t="s">
        <v>250</v>
      </c>
      <c r="B5367" s="2" t="s">
        <v>40</v>
      </c>
      <c r="C5367" s="2">
        <v>0</v>
      </c>
      <c r="D5367" s="2">
        <v>709.98302000000001</v>
      </c>
      <c r="F5367" s="2">
        <v>88.62724</v>
      </c>
      <c r="H5367" s="2">
        <v>599.08178999999996</v>
      </c>
      <c r="I5367" s="2">
        <v>1075.65516</v>
      </c>
    </row>
    <row r="5368" spans="1:9" x14ac:dyDescent="0.2">
      <c r="A5368" s="2" t="s">
        <v>250</v>
      </c>
      <c r="B5368" s="2" t="s">
        <v>23</v>
      </c>
      <c r="C5368" s="2">
        <v>0</v>
      </c>
      <c r="D5368" s="2">
        <v>0</v>
      </c>
      <c r="F5368" s="2">
        <v>0</v>
      </c>
      <c r="H5368" s="2">
        <v>0.46993000000000001</v>
      </c>
      <c r="I5368" s="2">
        <v>14.494249999999999</v>
      </c>
    </row>
    <row r="5369" spans="1:9" x14ac:dyDescent="0.2">
      <c r="A5369" s="2" t="s">
        <v>250</v>
      </c>
      <c r="B5369" s="2" t="s">
        <v>44</v>
      </c>
      <c r="C5369" s="2">
        <v>28.466480000000001</v>
      </c>
      <c r="D5369" s="2">
        <v>14.92</v>
      </c>
      <c r="F5369" s="2">
        <v>29.6465</v>
      </c>
      <c r="H5369" s="2">
        <v>73.933980000000005</v>
      </c>
      <c r="I5369" s="2">
        <v>71.950450000000004</v>
      </c>
    </row>
    <row r="5370" spans="1:9" x14ac:dyDescent="0.2">
      <c r="A5370" s="2" t="s">
        <v>250</v>
      </c>
      <c r="B5370" s="2" t="s">
        <v>9</v>
      </c>
      <c r="C5370" s="2">
        <v>48.069299999999998</v>
      </c>
      <c r="D5370" s="2">
        <v>18.375</v>
      </c>
      <c r="F5370" s="2">
        <v>211.46618000000001</v>
      </c>
      <c r="H5370" s="2">
        <v>306.2604</v>
      </c>
      <c r="I5370" s="2">
        <v>525.70263</v>
      </c>
    </row>
    <row r="5371" spans="1:9" x14ac:dyDescent="0.2">
      <c r="A5371" s="2" t="s">
        <v>250</v>
      </c>
      <c r="B5371" s="2" t="s">
        <v>15</v>
      </c>
      <c r="C5371" s="2">
        <v>0</v>
      </c>
      <c r="D5371" s="2">
        <v>0</v>
      </c>
      <c r="F5371" s="2">
        <v>0</v>
      </c>
      <c r="H5371" s="2">
        <v>0</v>
      </c>
      <c r="I5371" s="2">
        <v>2.9598300000000002</v>
      </c>
    </row>
    <row r="5372" spans="1:9" x14ac:dyDescent="0.2">
      <c r="A5372" s="2" t="s">
        <v>250</v>
      </c>
      <c r="B5372" s="2" t="s">
        <v>46</v>
      </c>
      <c r="C5372" s="2">
        <v>0</v>
      </c>
      <c r="D5372" s="2">
        <v>0</v>
      </c>
      <c r="F5372" s="2">
        <v>0</v>
      </c>
      <c r="H5372" s="2">
        <v>0</v>
      </c>
      <c r="I5372" s="2">
        <v>0</v>
      </c>
    </row>
    <row r="5373" spans="1:9" x14ac:dyDescent="0.2">
      <c r="A5373" s="2" t="s">
        <v>250</v>
      </c>
      <c r="B5373" s="2" t="s">
        <v>10</v>
      </c>
      <c r="C5373" s="2">
        <v>1707.3210899999999</v>
      </c>
      <c r="D5373" s="2">
        <v>1404.3561199999999</v>
      </c>
      <c r="F5373" s="2">
        <v>1412.79186</v>
      </c>
      <c r="H5373" s="2">
        <v>7243.7621200000003</v>
      </c>
      <c r="I5373" s="2">
        <v>7076.5569999999998</v>
      </c>
    </row>
    <row r="5374" spans="1:9" x14ac:dyDescent="0.2">
      <c r="A5374" s="2" t="s">
        <v>250</v>
      </c>
      <c r="B5374" s="2" t="s">
        <v>24</v>
      </c>
      <c r="C5374" s="2">
        <v>108.80517999999999</v>
      </c>
      <c r="D5374" s="2">
        <v>74.698189999999997</v>
      </c>
      <c r="F5374" s="2">
        <v>55.145899999999997</v>
      </c>
      <c r="H5374" s="2">
        <v>266.49781000000002</v>
      </c>
      <c r="I5374" s="2">
        <v>342.11565000000002</v>
      </c>
    </row>
    <row r="5375" spans="1:9" x14ac:dyDescent="0.2">
      <c r="A5375" s="2" t="s">
        <v>250</v>
      </c>
      <c r="B5375" s="2" t="s">
        <v>47</v>
      </c>
      <c r="C5375" s="2">
        <v>210.13118</v>
      </c>
      <c r="D5375" s="2">
        <v>123.20851</v>
      </c>
      <c r="F5375" s="2">
        <v>295.99698999999998</v>
      </c>
      <c r="H5375" s="2">
        <v>1028.85583</v>
      </c>
      <c r="I5375" s="2">
        <v>690.66962999999998</v>
      </c>
    </row>
    <row r="5376" spans="1:9" x14ac:dyDescent="0.2">
      <c r="A5376" s="2" t="s">
        <v>250</v>
      </c>
      <c r="B5376" s="2" t="s">
        <v>48</v>
      </c>
      <c r="C5376" s="2">
        <v>33.966380000000001</v>
      </c>
      <c r="D5376" s="2">
        <v>36.473999999999997</v>
      </c>
      <c r="F5376" s="2">
        <v>0</v>
      </c>
      <c r="H5376" s="2">
        <v>119.18583</v>
      </c>
      <c r="I5376" s="2">
        <v>98.189099999999996</v>
      </c>
    </row>
    <row r="5377" spans="1:10" x14ac:dyDescent="0.2">
      <c r="A5377" s="2" t="s">
        <v>250</v>
      </c>
      <c r="B5377" s="2" t="s">
        <v>11</v>
      </c>
      <c r="C5377" s="2">
        <v>51.898530000000001</v>
      </c>
      <c r="D5377" s="2">
        <v>0</v>
      </c>
      <c r="F5377" s="2">
        <v>109.0278</v>
      </c>
      <c r="H5377" s="2">
        <v>97.810969999999998</v>
      </c>
      <c r="I5377" s="2">
        <v>128.6258</v>
      </c>
    </row>
    <row r="5378" spans="1:10" x14ac:dyDescent="0.2">
      <c r="A5378" s="2" t="s">
        <v>250</v>
      </c>
      <c r="B5378" s="2" t="s">
        <v>12</v>
      </c>
      <c r="C5378" s="2">
        <v>146.43634</v>
      </c>
      <c r="D5378" s="2">
        <v>12.250859999999999</v>
      </c>
      <c r="F5378" s="2">
        <v>115.07138999999999</v>
      </c>
      <c r="H5378" s="2">
        <v>443.48462999999998</v>
      </c>
      <c r="I5378" s="2">
        <v>390.34523000000002</v>
      </c>
    </row>
    <row r="5379" spans="1:10" x14ac:dyDescent="0.2">
      <c r="A5379" s="2" t="s">
        <v>250</v>
      </c>
      <c r="B5379" s="2" t="s">
        <v>26</v>
      </c>
      <c r="C5379" s="2">
        <v>0.85853000000000002</v>
      </c>
      <c r="D5379" s="2">
        <v>31.489149999999999</v>
      </c>
      <c r="F5379" s="2">
        <v>13.58695</v>
      </c>
      <c r="H5379" s="2">
        <v>67.579650000000001</v>
      </c>
      <c r="I5379" s="2">
        <v>73.975160000000002</v>
      </c>
    </row>
    <row r="5380" spans="1:10" x14ac:dyDescent="0.2">
      <c r="A5380" s="2" t="s">
        <v>250</v>
      </c>
      <c r="B5380" s="2" t="s">
        <v>80</v>
      </c>
      <c r="C5380" s="2">
        <v>0</v>
      </c>
      <c r="D5380" s="2">
        <v>0</v>
      </c>
      <c r="F5380" s="2">
        <v>0</v>
      </c>
      <c r="H5380" s="2">
        <v>0</v>
      </c>
      <c r="I5380" s="2">
        <v>0</v>
      </c>
    </row>
    <row r="5381" spans="1:10" x14ac:dyDescent="0.2">
      <c r="A5381" s="2" t="s">
        <v>250</v>
      </c>
      <c r="B5381" s="2" t="s">
        <v>27</v>
      </c>
      <c r="C5381" s="2">
        <v>301.64909</v>
      </c>
      <c r="D5381" s="2">
        <v>133.77340000000001</v>
      </c>
      <c r="F5381" s="2">
        <v>290.15168</v>
      </c>
      <c r="H5381" s="2">
        <v>833.03956000000005</v>
      </c>
      <c r="I5381" s="2">
        <v>596.03926999999999</v>
      </c>
    </row>
    <row r="5382" spans="1:10" x14ac:dyDescent="0.2">
      <c r="A5382" s="2" t="s">
        <v>250</v>
      </c>
      <c r="B5382" s="2" t="s">
        <v>51</v>
      </c>
      <c r="C5382" s="2">
        <v>0</v>
      </c>
      <c r="D5382" s="2">
        <v>21.409500000000001</v>
      </c>
      <c r="F5382" s="2">
        <v>0</v>
      </c>
      <c r="H5382" s="2">
        <v>0</v>
      </c>
      <c r="I5382" s="2">
        <v>21.409500000000001</v>
      </c>
    </row>
    <row r="5383" spans="1:10" x14ac:dyDescent="0.2">
      <c r="A5383" s="2" t="s">
        <v>250</v>
      </c>
      <c r="B5383" s="2" t="s">
        <v>28</v>
      </c>
      <c r="C5383" s="2">
        <v>0</v>
      </c>
      <c r="D5383" s="2">
        <v>45.48</v>
      </c>
      <c r="F5383" s="2">
        <v>36.316540000000003</v>
      </c>
      <c r="H5383" s="2">
        <v>60.041879999999999</v>
      </c>
      <c r="I5383" s="2">
        <v>175.09204</v>
      </c>
    </row>
    <row r="5384" spans="1:10" x14ac:dyDescent="0.2">
      <c r="A5384" s="2" t="s">
        <v>250</v>
      </c>
      <c r="B5384" s="2" t="s">
        <v>82</v>
      </c>
      <c r="C5384" s="2">
        <v>0</v>
      </c>
      <c r="D5384" s="2">
        <v>0</v>
      </c>
      <c r="F5384" s="2">
        <v>0</v>
      </c>
      <c r="H5384" s="2">
        <v>0</v>
      </c>
      <c r="I5384" s="2">
        <v>0</v>
      </c>
    </row>
    <row r="5385" spans="1:10" x14ac:dyDescent="0.2">
      <c r="A5385" s="2" t="s">
        <v>250</v>
      </c>
      <c r="B5385" s="2" t="s">
        <v>29</v>
      </c>
      <c r="C5385" s="2">
        <v>0.70099999999999996</v>
      </c>
      <c r="D5385" s="2">
        <v>0</v>
      </c>
      <c r="F5385" s="2">
        <v>0</v>
      </c>
      <c r="H5385" s="2">
        <v>0.70099999999999996</v>
      </c>
      <c r="I5385" s="2">
        <v>0</v>
      </c>
    </row>
    <row r="5386" spans="1:10" x14ac:dyDescent="0.2">
      <c r="A5386" s="2" t="s">
        <v>250</v>
      </c>
      <c r="B5386" s="2" t="s">
        <v>30</v>
      </c>
      <c r="C5386" s="2">
        <v>15.9495</v>
      </c>
      <c r="D5386" s="2">
        <v>0</v>
      </c>
      <c r="F5386" s="2">
        <v>0</v>
      </c>
      <c r="H5386" s="2">
        <v>58.01379</v>
      </c>
      <c r="I5386" s="2">
        <v>103.49108</v>
      </c>
    </row>
    <row r="5387" spans="1:10" x14ac:dyDescent="0.2">
      <c r="A5387" s="2" t="s">
        <v>250</v>
      </c>
      <c r="B5387" s="2" t="s">
        <v>53</v>
      </c>
      <c r="C5387" s="2">
        <v>0</v>
      </c>
      <c r="D5387" s="2">
        <v>24.963560000000001</v>
      </c>
      <c r="F5387" s="2">
        <v>0</v>
      </c>
      <c r="H5387" s="2">
        <v>0</v>
      </c>
      <c r="I5387" s="2">
        <v>108.41715000000001</v>
      </c>
    </row>
    <row r="5388" spans="1:10" x14ac:dyDescent="0.2">
      <c r="A5388" s="2" t="s">
        <v>250</v>
      </c>
      <c r="B5388" s="2" t="s">
        <v>31</v>
      </c>
      <c r="C5388" s="2">
        <v>26.254619999999999</v>
      </c>
      <c r="D5388" s="2">
        <v>30.276299999999999</v>
      </c>
      <c r="F5388" s="2">
        <v>71.910250000000005</v>
      </c>
      <c r="H5388" s="2">
        <v>220.22631000000001</v>
      </c>
      <c r="I5388" s="2">
        <v>432.60730000000001</v>
      </c>
    </row>
    <row r="5389" spans="1:10" x14ac:dyDescent="0.2">
      <c r="A5389" s="2" t="s">
        <v>250</v>
      </c>
      <c r="B5389" s="2" t="s">
        <v>56</v>
      </c>
      <c r="C5389" s="2">
        <v>0</v>
      </c>
      <c r="D5389" s="2">
        <v>10.706</v>
      </c>
      <c r="F5389" s="2">
        <v>0</v>
      </c>
      <c r="H5389" s="2">
        <v>0</v>
      </c>
      <c r="I5389" s="2">
        <v>22.931000000000001</v>
      </c>
    </row>
    <row r="5390" spans="1:10" x14ac:dyDescent="0.2">
      <c r="A5390" s="4" t="s">
        <v>250</v>
      </c>
      <c r="B5390" s="4" t="s">
        <v>13</v>
      </c>
      <c r="C5390" s="4">
        <v>3095.1173699999999</v>
      </c>
      <c r="D5390" s="4">
        <v>3186.4891899999998</v>
      </c>
      <c r="E5390" s="4"/>
      <c r="F5390" s="4">
        <v>2861.7755299999999</v>
      </c>
      <c r="G5390" s="4"/>
      <c r="H5390" s="4">
        <v>13504.9025</v>
      </c>
      <c r="I5390" s="4">
        <v>13879.227440000001</v>
      </c>
      <c r="J5390" s="4"/>
    </row>
    <row r="5391" spans="1:10" x14ac:dyDescent="0.2">
      <c r="A5391" s="2" t="s">
        <v>251</v>
      </c>
      <c r="B5391" s="2" t="s">
        <v>39</v>
      </c>
      <c r="C5391" s="2">
        <v>0</v>
      </c>
      <c r="D5391" s="2">
        <v>8.7140000000000004</v>
      </c>
      <c r="F5391" s="2">
        <v>0</v>
      </c>
      <c r="H5391" s="2">
        <v>9.1419999999999995</v>
      </c>
      <c r="I5391" s="2">
        <v>17.91</v>
      </c>
    </row>
    <row r="5392" spans="1:10" x14ac:dyDescent="0.2">
      <c r="A5392" s="2" t="s">
        <v>251</v>
      </c>
      <c r="B5392" s="2" t="s">
        <v>40</v>
      </c>
      <c r="C5392" s="2">
        <v>17.95035</v>
      </c>
      <c r="D5392" s="2">
        <v>0</v>
      </c>
      <c r="F5392" s="2">
        <v>0</v>
      </c>
      <c r="H5392" s="2">
        <v>17.95035</v>
      </c>
      <c r="I5392" s="2">
        <v>65.614810000000006</v>
      </c>
    </row>
    <row r="5393" spans="1:10" x14ac:dyDescent="0.2">
      <c r="A5393" s="2" t="s">
        <v>251</v>
      </c>
      <c r="B5393" s="2" t="s">
        <v>10</v>
      </c>
      <c r="C5393" s="2">
        <v>304.29068999999998</v>
      </c>
      <c r="D5393" s="2">
        <v>376.54374999999999</v>
      </c>
      <c r="F5393" s="2">
        <v>313.24349999999998</v>
      </c>
      <c r="H5393" s="2">
        <v>819.47114999999997</v>
      </c>
      <c r="I5393" s="2">
        <v>2113.9689199999998</v>
      </c>
    </row>
    <row r="5394" spans="1:10" x14ac:dyDescent="0.2">
      <c r="A5394" s="2" t="s">
        <v>251</v>
      </c>
      <c r="B5394" s="2" t="s">
        <v>47</v>
      </c>
      <c r="C5394" s="2">
        <v>0</v>
      </c>
      <c r="D5394" s="2">
        <v>0</v>
      </c>
      <c r="F5394" s="2">
        <v>0</v>
      </c>
      <c r="H5394" s="2">
        <v>0</v>
      </c>
      <c r="I5394" s="2">
        <v>0</v>
      </c>
    </row>
    <row r="5395" spans="1:10" x14ac:dyDescent="0.2">
      <c r="A5395" s="2" t="s">
        <v>251</v>
      </c>
      <c r="B5395" s="2" t="s">
        <v>48</v>
      </c>
      <c r="C5395" s="2">
        <v>0</v>
      </c>
      <c r="D5395" s="2">
        <v>0</v>
      </c>
      <c r="F5395" s="2">
        <v>0</v>
      </c>
      <c r="H5395" s="2">
        <v>11.84309</v>
      </c>
      <c r="I5395" s="2">
        <v>37.643369999999997</v>
      </c>
    </row>
    <row r="5396" spans="1:10" x14ac:dyDescent="0.2">
      <c r="A5396" s="2" t="s">
        <v>251</v>
      </c>
      <c r="B5396" s="2" t="s">
        <v>11</v>
      </c>
      <c r="C5396" s="2">
        <v>65.382400000000004</v>
      </c>
      <c r="D5396" s="2">
        <v>0</v>
      </c>
      <c r="F5396" s="2">
        <v>29.81</v>
      </c>
      <c r="H5396" s="2">
        <v>123.77581000000001</v>
      </c>
      <c r="I5396" s="2">
        <v>93.67</v>
      </c>
    </row>
    <row r="5397" spans="1:10" x14ac:dyDescent="0.2">
      <c r="A5397" s="2" t="s">
        <v>251</v>
      </c>
      <c r="B5397" s="2" t="s">
        <v>27</v>
      </c>
      <c r="C5397" s="2">
        <v>35.558320000000002</v>
      </c>
      <c r="D5397" s="2">
        <v>14.3209</v>
      </c>
      <c r="F5397" s="2">
        <v>14.23818</v>
      </c>
      <c r="H5397" s="2">
        <v>36.379930000000002</v>
      </c>
      <c r="I5397" s="2">
        <v>28.559080000000002</v>
      </c>
    </row>
    <row r="5398" spans="1:10" x14ac:dyDescent="0.2">
      <c r="A5398" s="2" t="s">
        <v>251</v>
      </c>
      <c r="B5398" s="2" t="s">
        <v>51</v>
      </c>
      <c r="C5398" s="2">
        <v>0</v>
      </c>
      <c r="D5398" s="2">
        <v>0</v>
      </c>
      <c r="F5398" s="2">
        <v>0</v>
      </c>
      <c r="H5398" s="2">
        <v>0</v>
      </c>
      <c r="I5398" s="2">
        <v>21.1496</v>
      </c>
    </row>
    <row r="5399" spans="1:10" x14ac:dyDescent="0.2">
      <c r="A5399" s="2" t="s">
        <v>251</v>
      </c>
      <c r="B5399" s="2" t="s">
        <v>28</v>
      </c>
      <c r="C5399" s="2">
        <v>0</v>
      </c>
      <c r="D5399" s="2">
        <v>0</v>
      </c>
      <c r="F5399" s="2">
        <v>0</v>
      </c>
      <c r="H5399" s="2">
        <v>12.364240000000001</v>
      </c>
      <c r="I5399" s="2">
        <v>26.178789999999999</v>
      </c>
    </row>
    <row r="5400" spans="1:10" x14ac:dyDescent="0.2">
      <c r="A5400" s="2" t="s">
        <v>251</v>
      </c>
      <c r="B5400" s="2" t="s">
        <v>56</v>
      </c>
      <c r="C5400" s="2">
        <v>14.2112</v>
      </c>
      <c r="D5400" s="2">
        <v>0</v>
      </c>
      <c r="F5400" s="2">
        <v>0</v>
      </c>
      <c r="H5400" s="2">
        <v>51.3172</v>
      </c>
      <c r="I5400" s="2">
        <v>0</v>
      </c>
    </row>
    <row r="5401" spans="1:10" x14ac:dyDescent="0.2">
      <c r="A5401" s="4" t="s">
        <v>251</v>
      </c>
      <c r="B5401" s="4" t="s">
        <v>13</v>
      </c>
      <c r="C5401" s="4">
        <v>437.39296000000002</v>
      </c>
      <c r="D5401" s="4">
        <v>399.57864999999998</v>
      </c>
      <c r="E5401" s="4"/>
      <c r="F5401" s="4">
        <v>357.29167999999999</v>
      </c>
      <c r="G5401" s="4"/>
      <c r="H5401" s="4">
        <v>1082.24377</v>
      </c>
      <c r="I5401" s="4">
        <v>2404.6945700000001</v>
      </c>
      <c r="J5401" s="4"/>
    </row>
    <row r="5402" spans="1:10" x14ac:dyDescent="0.2">
      <c r="A5402" s="2" t="s">
        <v>252</v>
      </c>
      <c r="B5402" s="2" t="s">
        <v>17</v>
      </c>
      <c r="C5402" s="2">
        <v>241.02105</v>
      </c>
      <c r="D5402" s="2">
        <v>82.952569999999994</v>
      </c>
      <c r="F5402" s="2">
        <v>202.62161</v>
      </c>
      <c r="H5402" s="2">
        <v>681.50071000000003</v>
      </c>
      <c r="I5402" s="2">
        <v>1043.59473</v>
      </c>
    </row>
    <row r="5403" spans="1:10" x14ac:dyDescent="0.2">
      <c r="A5403" s="2" t="s">
        <v>252</v>
      </c>
      <c r="B5403" s="2" t="s">
        <v>18</v>
      </c>
      <c r="C5403" s="2">
        <v>15.804600000000001</v>
      </c>
      <c r="D5403" s="2">
        <v>27.678899999999999</v>
      </c>
      <c r="F5403" s="2">
        <v>22.988679999999999</v>
      </c>
      <c r="H5403" s="2">
        <v>34.740270000000002</v>
      </c>
      <c r="I5403" s="2">
        <v>50.667580000000001</v>
      </c>
    </row>
    <row r="5404" spans="1:10" x14ac:dyDescent="0.2">
      <c r="A5404" s="2" t="s">
        <v>252</v>
      </c>
      <c r="B5404" s="2" t="s">
        <v>66</v>
      </c>
      <c r="C5404" s="2">
        <v>0</v>
      </c>
      <c r="D5404" s="2">
        <v>0</v>
      </c>
      <c r="F5404" s="2">
        <v>0</v>
      </c>
      <c r="H5404" s="2">
        <v>0</v>
      </c>
      <c r="I5404" s="2">
        <v>0</v>
      </c>
    </row>
    <row r="5405" spans="1:10" x14ac:dyDescent="0.2">
      <c r="A5405" s="2" t="s">
        <v>252</v>
      </c>
      <c r="B5405" s="2" t="s">
        <v>67</v>
      </c>
      <c r="C5405" s="2">
        <v>0</v>
      </c>
      <c r="D5405" s="2">
        <v>83.52</v>
      </c>
      <c r="F5405" s="2">
        <v>83.52</v>
      </c>
      <c r="H5405" s="2">
        <v>0</v>
      </c>
      <c r="I5405" s="2">
        <v>480.24</v>
      </c>
    </row>
    <row r="5406" spans="1:10" x14ac:dyDescent="0.2">
      <c r="A5406" s="2" t="s">
        <v>252</v>
      </c>
      <c r="B5406" s="2" t="s">
        <v>8</v>
      </c>
      <c r="C5406" s="2">
        <v>1781.23657</v>
      </c>
      <c r="D5406" s="2">
        <v>1599.0780500000001</v>
      </c>
      <c r="F5406" s="2">
        <v>1555.6674700000001</v>
      </c>
      <c r="H5406" s="2">
        <v>9784.7278399999996</v>
      </c>
      <c r="I5406" s="2">
        <v>8505.0006400000002</v>
      </c>
    </row>
    <row r="5407" spans="1:10" x14ac:dyDescent="0.2">
      <c r="A5407" s="2" t="s">
        <v>252</v>
      </c>
      <c r="B5407" s="2" t="s">
        <v>35</v>
      </c>
      <c r="C5407" s="2">
        <v>0</v>
      </c>
      <c r="D5407" s="2">
        <v>0</v>
      </c>
      <c r="F5407" s="2">
        <v>28.248080000000002</v>
      </c>
      <c r="H5407" s="2">
        <v>109.60553</v>
      </c>
      <c r="I5407" s="2">
        <v>139.67624000000001</v>
      </c>
    </row>
    <row r="5408" spans="1:10" x14ac:dyDescent="0.2">
      <c r="A5408" s="2" t="s">
        <v>252</v>
      </c>
      <c r="B5408" s="2" t="s">
        <v>36</v>
      </c>
      <c r="C5408" s="2">
        <v>55.019869999999997</v>
      </c>
      <c r="D5408" s="2">
        <v>72.122399999999999</v>
      </c>
      <c r="F5408" s="2">
        <v>42.009160000000001</v>
      </c>
      <c r="H5408" s="2">
        <v>184.16693000000001</v>
      </c>
      <c r="I5408" s="2">
        <v>260.35908000000001</v>
      </c>
    </row>
    <row r="5409" spans="1:9" x14ac:dyDescent="0.2">
      <c r="A5409" s="2" t="s">
        <v>252</v>
      </c>
      <c r="B5409" s="2" t="s">
        <v>19</v>
      </c>
      <c r="C5409" s="2">
        <v>929.06586000000004</v>
      </c>
      <c r="D5409" s="2">
        <v>187.89383000000001</v>
      </c>
      <c r="F5409" s="2">
        <v>257.60865000000001</v>
      </c>
      <c r="H5409" s="2">
        <v>4524.4545099999996</v>
      </c>
      <c r="I5409" s="2">
        <v>914.68074999999999</v>
      </c>
    </row>
    <row r="5410" spans="1:9" x14ac:dyDescent="0.2">
      <c r="A5410" s="2" t="s">
        <v>252</v>
      </c>
      <c r="B5410" s="2" t="s">
        <v>37</v>
      </c>
      <c r="C5410" s="2">
        <v>0</v>
      </c>
      <c r="D5410" s="2">
        <v>0</v>
      </c>
      <c r="F5410" s="2">
        <v>0</v>
      </c>
      <c r="H5410" s="2">
        <v>0</v>
      </c>
      <c r="I5410" s="2">
        <v>0</v>
      </c>
    </row>
    <row r="5411" spans="1:9" x14ac:dyDescent="0.2">
      <c r="A5411" s="2" t="s">
        <v>252</v>
      </c>
      <c r="B5411" s="2" t="s">
        <v>38</v>
      </c>
      <c r="C5411" s="2">
        <v>0</v>
      </c>
      <c r="D5411" s="2">
        <v>0</v>
      </c>
      <c r="F5411" s="2">
        <v>0</v>
      </c>
      <c r="H5411" s="2">
        <v>39.378999999999998</v>
      </c>
      <c r="I5411" s="2">
        <v>0.58250000000000002</v>
      </c>
    </row>
    <row r="5412" spans="1:9" x14ac:dyDescent="0.2">
      <c r="A5412" s="2" t="s">
        <v>252</v>
      </c>
      <c r="B5412" s="2" t="s">
        <v>21</v>
      </c>
      <c r="C5412" s="2">
        <v>1297.34591</v>
      </c>
      <c r="D5412" s="2">
        <v>1948.16787</v>
      </c>
      <c r="F5412" s="2">
        <v>6518.7641100000001</v>
      </c>
      <c r="H5412" s="2">
        <v>9328.9396099999994</v>
      </c>
      <c r="I5412" s="2">
        <v>14729.50389</v>
      </c>
    </row>
    <row r="5413" spans="1:9" x14ac:dyDescent="0.2">
      <c r="A5413" s="2" t="s">
        <v>252</v>
      </c>
      <c r="B5413" s="2" t="s">
        <v>22</v>
      </c>
      <c r="C5413" s="2">
        <v>6.8832199999999997</v>
      </c>
      <c r="D5413" s="2">
        <v>7.0230600000000001</v>
      </c>
      <c r="F5413" s="2">
        <v>62.065179999999998</v>
      </c>
      <c r="H5413" s="2">
        <v>56.43018</v>
      </c>
      <c r="I5413" s="2">
        <v>355.46208000000001</v>
      </c>
    </row>
    <row r="5414" spans="1:9" x14ac:dyDescent="0.2">
      <c r="A5414" s="2" t="s">
        <v>252</v>
      </c>
      <c r="B5414" s="2" t="s">
        <v>40</v>
      </c>
      <c r="C5414" s="2">
        <v>41.832900000000002</v>
      </c>
      <c r="D5414" s="2">
        <v>338.49957000000001</v>
      </c>
      <c r="F5414" s="2">
        <v>574.64170999999999</v>
      </c>
      <c r="H5414" s="2">
        <v>494.25018999999998</v>
      </c>
      <c r="I5414" s="2">
        <v>4805.5921699999999</v>
      </c>
    </row>
    <row r="5415" spans="1:9" x14ac:dyDescent="0.2">
      <c r="A5415" s="2" t="s">
        <v>252</v>
      </c>
      <c r="B5415" s="2" t="s">
        <v>41</v>
      </c>
      <c r="C5415" s="2">
        <v>0</v>
      </c>
      <c r="D5415" s="2">
        <v>0</v>
      </c>
      <c r="F5415" s="2">
        <v>0</v>
      </c>
      <c r="H5415" s="2">
        <v>27.70316</v>
      </c>
      <c r="I5415" s="2">
        <v>0</v>
      </c>
    </row>
    <row r="5416" spans="1:9" x14ac:dyDescent="0.2">
      <c r="A5416" s="2" t="s">
        <v>252</v>
      </c>
      <c r="B5416" s="2" t="s">
        <v>23</v>
      </c>
      <c r="C5416" s="2">
        <v>0</v>
      </c>
      <c r="D5416" s="2">
        <v>0</v>
      </c>
      <c r="F5416" s="2">
        <v>0</v>
      </c>
      <c r="H5416" s="2">
        <v>7.4044999999999996</v>
      </c>
      <c r="I5416" s="2">
        <v>0</v>
      </c>
    </row>
    <row r="5417" spans="1:9" x14ac:dyDescent="0.2">
      <c r="A5417" s="2" t="s">
        <v>252</v>
      </c>
      <c r="B5417" s="2" t="s">
        <v>42</v>
      </c>
      <c r="C5417" s="2">
        <v>45.635550000000002</v>
      </c>
      <c r="D5417" s="2">
        <v>238.94471999999999</v>
      </c>
      <c r="F5417" s="2">
        <v>84.753500000000003</v>
      </c>
      <c r="H5417" s="2">
        <v>433.65555000000001</v>
      </c>
      <c r="I5417" s="2">
        <v>699.37088000000006</v>
      </c>
    </row>
    <row r="5418" spans="1:9" x14ac:dyDescent="0.2">
      <c r="A5418" s="2" t="s">
        <v>252</v>
      </c>
      <c r="B5418" s="2" t="s">
        <v>44</v>
      </c>
      <c r="C5418" s="2">
        <v>310.55936000000003</v>
      </c>
      <c r="D5418" s="2">
        <v>26.98</v>
      </c>
      <c r="F5418" s="2">
        <v>570.06071999999995</v>
      </c>
      <c r="H5418" s="2">
        <v>1075.9216799999999</v>
      </c>
      <c r="I5418" s="2">
        <v>1731.46478</v>
      </c>
    </row>
    <row r="5419" spans="1:9" x14ac:dyDescent="0.2">
      <c r="A5419" s="2" t="s">
        <v>252</v>
      </c>
      <c r="B5419" s="2" t="s">
        <v>9</v>
      </c>
      <c r="C5419" s="2">
        <v>268.20956000000001</v>
      </c>
      <c r="D5419" s="2">
        <v>294.21731</v>
      </c>
      <c r="F5419" s="2">
        <v>393.96530999999999</v>
      </c>
      <c r="H5419" s="2">
        <v>2135.82762</v>
      </c>
      <c r="I5419" s="2">
        <v>2441.0553</v>
      </c>
    </row>
    <row r="5420" spans="1:9" x14ac:dyDescent="0.2">
      <c r="A5420" s="2" t="s">
        <v>252</v>
      </c>
      <c r="B5420" s="2" t="s">
        <v>75</v>
      </c>
      <c r="C5420" s="2">
        <v>0</v>
      </c>
      <c r="D5420" s="2">
        <v>0</v>
      </c>
      <c r="F5420" s="2">
        <v>0</v>
      </c>
      <c r="H5420" s="2">
        <v>77.427000000000007</v>
      </c>
      <c r="I5420" s="2">
        <v>0</v>
      </c>
    </row>
    <row r="5421" spans="1:9" x14ac:dyDescent="0.2">
      <c r="A5421" s="2" t="s">
        <v>252</v>
      </c>
      <c r="B5421" s="2" t="s">
        <v>15</v>
      </c>
      <c r="C5421" s="2">
        <v>21.363160000000001</v>
      </c>
      <c r="D5421" s="2">
        <v>0</v>
      </c>
      <c r="F5421" s="2">
        <v>3825.21137</v>
      </c>
      <c r="H5421" s="2">
        <v>85.214460000000003</v>
      </c>
      <c r="I5421" s="2">
        <v>7876.0329899999997</v>
      </c>
    </row>
    <row r="5422" spans="1:9" x14ac:dyDescent="0.2">
      <c r="A5422" s="2" t="s">
        <v>252</v>
      </c>
      <c r="B5422" s="2" t="s">
        <v>46</v>
      </c>
      <c r="C5422" s="2">
        <v>117.76598</v>
      </c>
      <c r="D5422" s="2">
        <v>0</v>
      </c>
      <c r="F5422" s="2">
        <v>0</v>
      </c>
      <c r="H5422" s="2">
        <v>185.59046000000001</v>
      </c>
      <c r="I5422" s="2">
        <v>1.0991500000000001</v>
      </c>
    </row>
    <row r="5423" spans="1:9" x14ac:dyDescent="0.2">
      <c r="A5423" s="2" t="s">
        <v>252</v>
      </c>
      <c r="B5423" s="2" t="s">
        <v>10</v>
      </c>
      <c r="C5423" s="2">
        <v>7370.1414999999997</v>
      </c>
      <c r="D5423" s="2">
        <v>8492.2783799999997</v>
      </c>
      <c r="F5423" s="2">
        <v>12615.374610000001</v>
      </c>
      <c r="H5423" s="2">
        <v>36546.762199999997</v>
      </c>
      <c r="I5423" s="2">
        <v>45920.497479999998</v>
      </c>
    </row>
    <row r="5424" spans="1:9" x14ac:dyDescent="0.2">
      <c r="A5424" s="2" t="s">
        <v>252</v>
      </c>
      <c r="B5424" s="2" t="s">
        <v>24</v>
      </c>
      <c r="C5424" s="2">
        <v>3249.0888500000001</v>
      </c>
      <c r="D5424" s="2">
        <v>3346.0059000000001</v>
      </c>
      <c r="F5424" s="2">
        <v>3837.60626</v>
      </c>
      <c r="H5424" s="2">
        <v>12076.7485</v>
      </c>
      <c r="I5424" s="2">
        <v>15240.20586</v>
      </c>
    </row>
    <row r="5425" spans="1:9" x14ac:dyDescent="0.2">
      <c r="A5425" s="2" t="s">
        <v>252</v>
      </c>
      <c r="B5425" s="2" t="s">
        <v>47</v>
      </c>
      <c r="C5425" s="2">
        <v>0</v>
      </c>
      <c r="D5425" s="2">
        <v>0</v>
      </c>
      <c r="F5425" s="2">
        <v>246.64895999999999</v>
      </c>
      <c r="H5425" s="2">
        <v>135.739</v>
      </c>
      <c r="I5425" s="2">
        <v>860.58362999999997</v>
      </c>
    </row>
    <row r="5426" spans="1:9" x14ac:dyDescent="0.2">
      <c r="A5426" s="2" t="s">
        <v>252</v>
      </c>
      <c r="B5426" s="2" t="s">
        <v>62</v>
      </c>
      <c r="C5426" s="2">
        <v>0</v>
      </c>
      <c r="D5426" s="2">
        <v>0</v>
      </c>
      <c r="F5426" s="2">
        <v>0</v>
      </c>
      <c r="H5426" s="2">
        <v>0</v>
      </c>
      <c r="I5426" s="2">
        <v>0</v>
      </c>
    </row>
    <row r="5427" spans="1:9" x14ac:dyDescent="0.2">
      <c r="A5427" s="2" t="s">
        <v>252</v>
      </c>
      <c r="B5427" s="2" t="s">
        <v>11</v>
      </c>
      <c r="C5427" s="2">
        <v>1548.5315000000001</v>
      </c>
      <c r="D5427" s="2">
        <v>554.22983999999997</v>
      </c>
      <c r="F5427" s="2">
        <v>478.29932000000002</v>
      </c>
      <c r="H5427" s="2">
        <v>7781.7223599999998</v>
      </c>
      <c r="I5427" s="2">
        <v>5561.0022900000004</v>
      </c>
    </row>
    <row r="5428" spans="1:9" x14ac:dyDescent="0.2">
      <c r="A5428" s="2" t="s">
        <v>252</v>
      </c>
      <c r="B5428" s="2" t="s">
        <v>63</v>
      </c>
      <c r="C5428" s="2">
        <v>0</v>
      </c>
      <c r="D5428" s="2">
        <v>0</v>
      </c>
      <c r="F5428" s="2">
        <v>0</v>
      </c>
      <c r="H5428" s="2">
        <v>55.395150000000001</v>
      </c>
      <c r="I5428" s="2">
        <v>0</v>
      </c>
    </row>
    <row r="5429" spans="1:9" x14ac:dyDescent="0.2">
      <c r="A5429" s="2" t="s">
        <v>252</v>
      </c>
      <c r="B5429" s="2" t="s">
        <v>25</v>
      </c>
      <c r="C5429" s="2">
        <v>519.84034999999994</v>
      </c>
      <c r="D5429" s="2">
        <v>63.518389999999997</v>
      </c>
      <c r="F5429" s="2">
        <v>397.55716999999999</v>
      </c>
      <c r="H5429" s="2">
        <v>2821.6117399999998</v>
      </c>
      <c r="I5429" s="2">
        <v>874.43636000000004</v>
      </c>
    </row>
    <row r="5430" spans="1:9" x14ac:dyDescent="0.2">
      <c r="A5430" s="2" t="s">
        <v>252</v>
      </c>
      <c r="B5430" s="2" t="s">
        <v>49</v>
      </c>
      <c r="C5430" s="2">
        <v>0</v>
      </c>
      <c r="D5430" s="2">
        <v>31.484770000000001</v>
      </c>
      <c r="F5430" s="2">
        <v>113.62954999999999</v>
      </c>
      <c r="H5430" s="2">
        <v>0</v>
      </c>
      <c r="I5430" s="2">
        <v>243.31961000000001</v>
      </c>
    </row>
    <row r="5431" spans="1:9" x14ac:dyDescent="0.2">
      <c r="A5431" s="2" t="s">
        <v>252</v>
      </c>
      <c r="B5431" s="2" t="s">
        <v>12</v>
      </c>
      <c r="C5431" s="2">
        <v>7295.5372299999999</v>
      </c>
      <c r="D5431" s="2">
        <v>914.23325</v>
      </c>
      <c r="F5431" s="2">
        <v>1860.08368</v>
      </c>
      <c r="H5431" s="2">
        <v>21424.6185</v>
      </c>
      <c r="I5431" s="2">
        <v>22518.174330000002</v>
      </c>
    </row>
    <row r="5432" spans="1:9" x14ac:dyDescent="0.2">
      <c r="A5432" s="2" t="s">
        <v>252</v>
      </c>
      <c r="B5432" s="2" t="s">
        <v>26</v>
      </c>
      <c r="C5432" s="2">
        <v>910.20983000000001</v>
      </c>
      <c r="D5432" s="2">
        <v>830.62877000000003</v>
      </c>
      <c r="F5432" s="2">
        <v>1069.03377</v>
      </c>
      <c r="H5432" s="2">
        <v>3664.6010500000002</v>
      </c>
      <c r="I5432" s="2">
        <v>4456.5832499999997</v>
      </c>
    </row>
    <row r="5433" spans="1:9" x14ac:dyDescent="0.2">
      <c r="A5433" s="2" t="s">
        <v>252</v>
      </c>
      <c r="B5433" s="2" t="s">
        <v>80</v>
      </c>
      <c r="C5433" s="2">
        <v>33.187359999999998</v>
      </c>
      <c r="D5433" s="2">
        <v>9.50549</v>
      </c>
      <c r="F5433" s="2">
        <v>139.29389</v>
      </c>
      <c r="H5433" s="2">
        <v>392.46861000000001</v>
      </c>
      <c r="I5433" s="2">
        <v>360.02085</v>
      </c>
    </row>
    <row r="5434" spans="1:9" x14ac:dyDescent="0.2">
      <c r="A5434" s="2" t="s">
        <v>252</v>
      </c>
      <c r="B5434" s="2" t="s">
        <v>50</v>
      </c>
      <c r="C5434" s="2">
        <v>0</v>
      </c>
      <c r="D5434" s="2">
        <v>0</v>
      </c>
      <c r="F5434" s="2">
        <v>0</v>
      </c>
      <c r="H5434" s="2">
        <v>0</v>
      </c>
      <c r="I5434" s="2">
        <v>207.7</v>
      </c>
    </row>
    <row r="5435" spans="1:9" x14ac:dyDescent="0.2">
      <c r="A5435" s="2" t="s">
        <v>252</v>
      </c>
      <c r="B5435" s="2" t="s">
        <v>27</v>
      </c>
      <c r="C5435" s="2">
        <v>16.998729999999998</v>
      </c>
      <c r="D5435" s="2">
        <v>109.44986</v>
      </c>
      <c r="F5435" s="2">
        <v>104.05659</v>
      </c>
      <c r="H5435" s="2">
        <v>325.63040999999998</v>
      </c>
      <c r="I5435" s="2">
        <v>377.53327999999999</v>
      </c>
    </row>
    <row r="5436" spans="1:9" x14ac:dyDescent="0.2">
      <c r="A5436" s="2" t="s">
        <v>252</v>
      </c>
      <c r="B5436" s="2" t="s">
        <v>28</v>
      </c>
      <c r="C5436" s="2">
        <v>0</v>
      </c>
      <c r="D5436" s="2">
        <v>0</v>
      </c>
      <c r="F5436" s="2">
        <v>95.789940000000001</v>
      </c>
      <c r="H5436" s="2">
        <v>390.06751000000003</v>
      </c>
      <c r="I5436" s="2">
        <v>111.94643000000001</v>
      </c>
    </row>
    <row r="5437" spans="1:9" x14ac:dyDescent="0.2">
      <c r="A5437" s="2" t="s">
        <v>252</v>
      </c>
      <c r="B5437" s="2" t="s">
        <v>81</v>
      </c>
      <c r="C5437" s="2">
        <v>42.041739999999997</v>
      </c>
      <c r="D5437" s="2">
        <v>0</v>
      </c>
      <c r="F5437" s="2">
        <v>0</v>
      </c>
      <c r="H5437" s="2">
        <v>506.32396</v>
      </c>
      <c r="I5437" s="2">
        <v>111.44859</v>
      </c>
    </row>
    <row r="5438" spans="1:9" x14ac:dyDescent="0.2">
      <c r="A5438" s="2" t="s">
        <v>252</v>
      </c>
      <c r="B5438" s="2" t="s">
        <v>29</v>
      </c>
      <c r="C5438" s="2">
        <v>0</v>
      </c>
      <c r="D5438" s="2">
        <v>52.18</v>
      </c>
      <c r="F5438" s="2">
        <v>62.65</v>
      </c>
      <c r="H5438" s="2">
        <v>0</v>
      </c>
      <c r="I5438" s="2">
        <v>179.125</v>
      </c>
    </row>
    <row r="5439" spans="1:9" x14ac:dyDescent="0.2">
      <c r="A5439" s="2" t="s">
        <v>252</v>
      </c>
      <c r="B5439" s="2" t="s">
        <v>83</v>
      </c>
      <c r="C5439" s="2">
        <v>87.78</v>
      </c>
      <c r="D5439" s="2">
        <v>0</v>
      </c>
      <c r="F5439" s="2">
        <v>15.72</v>
      </c>
      <c r="H5439" s="2">
        <v>439.32</v>
      </c>
      <c r="I5439" s="2">
        <v>15.72</v>
      </c>
    </row>
    <row r="5440" spans="1:9" x14ac:dyDescent="0.2">
      <c r="A5440" s="2" t="s">
        <v>252</v>
      </c>
      <c r="B5440" s="2" t="s">
        <v>64</v>
      </c>
      <c r="C5440" s="2">
        <v>0</v>
      </c>
      <c r="D5440" s="2">
        <v>0</v>
      </c>
      <c r="F5440" s="2">
        <v>0</v>
      </c>
      <c r="H5440" s="2">
        <v>0</v>
      </c>
      <c r="I5440" s="2">
        <v>0</v>
      </c>
    </row>
    <row r="5441" spans="1:10" x14ac:dyDescent="0.2">
      <c r="A5441" s="2" t="s">
        <v>252</v>
      </c>
      <c r="B5441" s="2" t="s">
        <v>30</v>
      </c>
      <c r="C5441" s="2">
        <v>54.674639999999997</v>
      </c>
      <c r="D5441" s="2">
        <v>223.31639000000001</v>
      </c>
      <c r="F5441" s="2">
        <v>300.00292000000002</v>
      </c>
      <c r="H5441" s="2">
        <v>486.77049</v>
      </c>
      <c r="I5441" s="2">
        <v>1373.83573</v>
      </c>
    </row>
    <row r="5442" spans="1:10" x14ac:dyDescent="0.2">
      <c r="A5442" s="2" t="s">
        <v>252</v>
      </c>
      <c r="B5442" s="2" t="s">
        <v>53</v>
      </c>
      <c r="C5442" s="2">
        <v>0</v>
      </c>
      <c r="D5442" s="2">
        <v>42.950360000000003</v>
      </c>
      <c r="F5442" s="2">
        <v>0</v>
      </c>
      <c r="H5442" s="2">
        <v>38.58766</v>
      </c>
      <c r="I5442" s="2">
        <v>42.950360000000003</v>
      </c>
    </row>
    <row r="5443" spans="1:10" x14ac:dyDescent="0.2">
      <c r="A5443" s="2" t="s">
        <v>252</v>
      </c>
      <c r="B5443" s="2" t="s">
        <v>86</v>
      </c>
      <c r="C5443" s="2">
        <v>0</v>
      </c>
      <c r="D5443" s="2">
        <v>0</v>
      </c>
      <c r="F5443" s="2">
        <v>0</v>
      </c>
      <c r="H5443" s="2">
        <v>3.8403</v>
      </c>
      <c r="I5443" s="2">
        <v>0</v>
      </c>
    </row>
    <row r="5444" spans="1:10" x14ac:dyDescent="0.2">
      <c r="A5444" s="2" t="s">
        <v>252</v>
      </c>
      <c r="B5444" s="2" t="s">
        <v>54</v>
      </c>
      <c r="C5444" s="2">
        <v>140.702</v>
      </c>
      <c r="D5444" s="2">
        <v>0</v>
      </c>
      <c r="F5444" s="2">
        <v>0</v>
      </c>
      <c r="H5444" s="2">
        <v>285.47000000000003</v>
      </c>
      <c r="I5444" s="2">
        <v>89.406450000000007</v>
      </c>
    </row>
    <row r="5445" spans="1:10" x14ac:dyDescent="0.2">
      <c r="A5445" s="2" t="s">
        <v>252</v>
      </c>
      <c r="B5445" s="2" t="s">
        <v>31</v>
      </c>
      <c r="C5445" s="2">
        <v>30.00543</v>
      </c>
      <c r="D5445" s="2">
        <v>83.731729999999999</v>
      </c>
      <c r="F5445" s="2">
        <v>45.904000000000003</v>
      </c>
      <c r="H5445" s="2">
        <v>118.55071</v>
      </c>
      <c r="I5445" s="2">
        <v>222.32217</v>
      </c>
    </row>
    <row r="5446" spans="1:10" x14ac:dyDescent="0.2">
      <c r="A5446" s="2" t="s">
        <v>252</v>
      </c>
      <c r="B5446" s="2" t="s">
        <v>57</v>
      </c>
      <c r="C5446" s="2">
        <v>0</v>
      </c>
      <c r="D5446" s="2">
        <v>1480.3975800000001</v>
      </c>
      <c r="F5446" s="2">
        <v>1674.40238</v>
      </c>
      <c r="H5446" s="2">
        <v>3926.1298900000002</v>
      </c>
      <c r="I5446" s="2">
        <v>7511.9846699999998</v>
      </c>
    </row>
    <row r="5447" spans="1:10" x14ac:dyDescent="0.2">
      <c r="A5447" s="2" t="s">
        <v>252</v>
      </c>
      <c r="B5447" s="2" t="s">
        <v>88</v>
      </c>
      <c r="C5447" s="2">
        <v>0</v>
      </c>
      <c r="D5447" s="2">
        <v>0</v>
      </c>
      <c r="F5447" s="2">
        <v>0</v>
      </c>
      <c r="H5447" s="2">
        <v>0</v>
      </c>
      <c r="I5447" s="2">
        <v>0</v>
      </c>
    </row>
    <row r="5448" spans="1:10" x14ac:dyDescent="0.2">
      <c r="A5448" s="4" t="s">
        <v>252</v>
      </c>
      <c r="B5448" s="4" t="s">
        <v>13</v>
      </c>
      <c r="C5448" s="4">
        <v>26430.482749999999</v>
      </c>
      <c r="D5448" s="4">
        <v>21140.988990000002</v>
      </c>
      <c r="E5448" s="4"/>
      <c r="F5448" s="4">
        <v>37278.178590000003</v>
      </c>
      <c r="G5448" s="4"/>
      <c r="H5448" s="4">
        <v>120687.29724</v>
      </c>
      <c r="I5448" s="4">
        <v>150313.17910000001</v>
      </c>
      <c r="J5448" s="4"/>
    </row>
    <row r="5449" spans="1:10" x14ac:dyDescent="0.2">
      <c r="A5449" s="2" t="s">
        <v>253</v>
      </c>
      <c r="B5449" s="2" t="s">
        <v>48</v>
      </c>
      <c r="C5449" s="2">
        <v>0</v>
      </c>
      <c r="D5449" s="2">
        <v>0</v>
      </c>
      <c r="F5449" s="2">
        <v>0</v>
      </c>
      <c r="H5449" s="2">
        <v>0</v>
      </c>
      <c r="I5449" s="2">
        <v>0</v>
      </c>
    </row>
    <row r="5450" spans="1:10" x14ac:dyDescent="0.2">
      <c r="A5450" s="2" t="s">
        <v>253</v>
      </c>
      <c r="B5450" s="2" t="s">
        <v>50</v>
      </c>
      <c r="C5450" s="2">
        <v>0</v>
      </c>
      <c r="D5450" s="2">
        <v>0</v>
      </c>
      <c r="F5450" s="2">
        <v>0</v>
      </c>
      <c r="H5450" s="2">
        <v>0</v>
      </c>
      <c r="I5450" s="2">
        <v>0</v>
      </c>
    </row>
    <row r="5451" spans="1:10" x14ac:dyDescent="0.2">
      <c r="A5451" s="4" t="s">
        <v>253</v>
      </c>
      <c r="B5451" s="4" t="s">
        <v>13</v>
      </c>
      <c r="C5451" s="4">
        <v>0</v>
      </c>
      <c r="D5451" s="4">
        <v>0</v>
      </c>
      <c r="E5451" s="4"/>
      <c r="F5451" s="4">
        <v>0</v>
      </c>
      <c r="G5451" s="4"/>
      <c r="H5451" s="4">
        <v>0</v>
      </c>
      <c r="I5451" s="4">
        <v>0</v>
      </c>
      <c r="J5451" s="4"/>
    </row>
    <row r="5452" spans="1:10" x14ac:dyDescent="0.2">
      <c r="A5452" s="2" t="s">
        <v>254</v>
      </c>
      <c r="B5452" s="2" t="s">
        <v>8</v>
      </c>
      <c r="C5452" s="2">
        <v>41.185429999999997</v>
      </c>
      <c r="D5452" s="2">
        <v>146.4</v>
      </c>
      <c r="F5452" s="2">
        <v>269.13450999999998</v>
      </c>
      <c r="H5452" s="2">
        <v>220.69014000000001</v>
      </c>
      <c r="I5452" s="2">
        <v>504.23451</v>
      </c>
    </row>
    <row r="5453" spans="1:10" x14ac:dyDescent="0.2">
      <c r="A5453" s="2" t="s">
        <v>254</v>
      </c>
      <c r="B5453" s="2" t="s">
        <v>36</v>
      </c>
      <c r="C5453" s="2">
        <v>1.9981500000000001</v>
      </c>
      <c r="D5453" s="2">
        <v>0</v>
      </c>
      <c r="F5453" s="2">
        <v>0</v>
      </c>
      <c r="H5453" s="2">
        <v>11.663690000000001</v>
      </c>
      <c r="I5453" s="2">
        <v>0</v>
      </c>
    </row>
    <row r="5454" spans="1:10" x14ac:dyDescent="0.2">
      <c r="A5454" s="2" t="s">
        <v>254</v>
      </c>
      <c r="B5454" s="2" t="s">
        <v>19</v>
      </c>
      <c r="C5454" s="2">
        <v>0</v>
      </c>
      <c r="D5454" s="2">
        <v>1.38</v>
      </c>
      <c r="F5454" s="2">
        <v>14.841100000000001</v>
      </c>
      <c r="H5454" s="2">
        <v>13.91428</v>
      </c>
      <c r="I5454" s="2">
        <v>35.950200000000002</v>
      </c>
    </row>
    <row r="5455" spans="1:10" x14ac:dyDescent="0.2">
      <c r="A5455" s="2" t="s">
        <v>254</v>
      </c>
      <c r="B5455" s="2" t="s">
        <v>37</v>
      </c>
      <c r="C5455" s="2">
        <v>0</v>
      </c>
      <c r="D5455" s="2">
        <v>0</v>
      </c>
      <c r="F5455" s="2">
        <v>0</v>
      </c>
      <c r="H5455" s="2">
        <v>0</v>
      </c>
      <c r="I5455" s="2">
        <v>0</v>
      </c>
    </row>
    <row r="5456" spans="1:10" x14ac:dyDescent="0.2">
      <c r="A5456" s="2" t="s">
        <v>254</v>
      </c>
      <c r="B5456" s="2" t="s">
        <v>21</v>
      </c>
      <c r="C5456" s="2">
        <v>0</v>
      </c>
      <c r="D5456" s="2">
        <v>0</v>
      </c>
      <c r="F5456" s="2">
        <v>0</v>
      </c>
      <c r="H5456" s="2">
        <v>24.550940000000001</v>
      </c>
      <c r="I5456" s="2">
        <v>77.769859999999994</v>
      </c>
    </row>
    <row r="5457" spans="1:10" x14ac:dyDescent="0.2">
      <c r="A5457" s="2" t="s">
        <v>254</v>
      </c>
      <c r="B5457" s="2" t="s">
        <v>40</v>
      </c>
      <c r="C5457" s="2">
        <v>0</v>
      </c>
      <c r="D5457" s="2">
        <v>0</v>
      </c>
      <c r="F5457" s="2">
        <v>0</v>
      </c>
      <c r="H5457" s="2">
        <v>0</v>
      </c>
      <c r="I5457" s="2">
        <v>0</v>
      </c>
    </row>
    <row r="5458" spans="1:10" x14ac:dyDescent="0.2">
      <c r="A5458" s="2" t="s">
        <v>254</v>
      </c>
      <c r="B5458" s="2" t="s">
        <v>42</v>
      </c>
      <c r="C5458" s="2">
        <v>0</v>
      </c>
      <c r="D5458" s="2">
        <v>7</v>
      </c>
      <c r="F5458" s="2">
        <v>4.2911799999999998</v>
      </c>
      <c r="H5458" s="2">
        <v>20</v>
      </c>
      <c r="I5458" s="2">
        <v>248.85139000000001</v>
      </c>
    </row>
    <row r="5459" spans="1:10" x14ac:dyDescent="0.2">
      <c r="A5459" s="2" t="s">
        <v>254</v>
      </c>
      <c r="B5459" s="2" t="s">
        <v>44</v>
      </c>
      <c r="C5459" s="2">
        <v>0</v>
      </c>
      <c r="D5459" s="2">
        <v>0</v>
      </c>
      <c r="F5459" s="2">
        <v>1.1510800000000001</v>
      </c>
      <c r="H5459" s="2">
        <v>7.0293999999999999</v>
      </c>
      <c r="I5459" s="2">
        <v>1.30108</v>
      </c>
    </row>
    <row r="5460" spans="1:10" x14ac:dyDescent="0.2">
      <c r="A5460" s="2" t="s">
        <v>254</v>
      </c>
      <c r="B5460" s="2" t="s">
        <v>9</v>
      </c>
      <c r="C5460" s="2">
        <v>0</v>
      </c>
      <c r="D5460" s="2">
        <v>55.983939999999997</v>
      </c>
      <c r="F5460" s="2">
        <v>7.6680000000000001</v>
      </c>
      <c r="H5460" s="2">
        <v>203.44123999999999</v>
      </c>
      <c r="I5460" s="2">
        <v>158.35068999999999</v>
      </c>
    </row>
    <row r="5461" spans="1:10" x14ac:dyDescent="0.2">
      <c r="A5461" s="2" t="s">
        <v>254</v>
      </c>
      <c r="B5461" s="2" t="s">
        <v>10</v>
      </c>
      <c r="C5461" s="2">
        <v>625.94223</v>
      </c>
      <c r="D5461" s="2">
        <v>426.09647999999999</v>
      </c>
      <c r="F5461" s="2">
        <v>436.27526999999998</v>
      </c>
      <c r="H5461" s="2">
        <v>3802.9619699999998</v>
      </c>
      <c r="I5461" s="2">
        <v>2421.9989</v>
      </c>
    </row>
    <row r="5462" spans="1:10" x14ac:dyDescent="0.2">
      <c r="A5462" s="2" t="s">
        <v>254</v>
      </c>
      <c r="B5462" s="2" t="s">
        <v>24</v>
      </c>
      <c r="C5462" s="2">
        <v>1978.06295</v>
      </c>
      <c r="D5462" s="2">
        <v>1012.91156</v>
      </c>
      <c r="F5462" s="2">
        <v>1780.92327</v>
      </c>
      <c r="H5462" s="2">
        <v>6005.9436900000001</v>
      </c>
      <c r="I5462" s="2">
        <v>5723.8271400000003</v>
      </c>
    </row>
    <row r="5463" spans="1:10" x14ac:dyDescent="0.2">
      <c r="A5463" s="2" t="s">
        <v>254</v>
      </c>
      <c r="B5463" s="2" t="s">
        <v>12</v>
      </c>
      <c r="C5463" s="2">
        <v>104.09857</v>
      </c>
      <c r="D5463" s="2">
        <v>194.80719999999999</v>
      </c>
      <c r="F5463" s="2">
        <v>262.85638</v>
      </c>
      <c r="H5463" s="2">
        <v>536.44361000000004</v>
      </c>
      <c r="I5463" s="2">
        <v>664.75404000000003</v>
      </c>
    </row>
    <row r="5464" spans="1:10" x14ac:dyDescent="0.2">
      <c r="A5464" s="2" t="s">
        <v>254</v>
      </c>
      <c r="B5464" s="2" t="s">
        <v>26</v>
      </c>
      <c r="C5464" s="2">
        <v>0</v>
      </c>
      <c r="D5464" s="2">
        <v>0</v>
      </c>
      <c r="F5464" s="2">
        <v>0</v>
      </c>
      <c r="H5464" s="2">
        <v>0</v>
      </c>
      <c r="I5464" s="2">
        <v>1.9536</v>
      </c>
    </row>
    <row r="5465" spans="1:10" x14ac:dyDescent="0.2">
      <c r="A5465" s="2" t="s">
        <v>254</v>
      </c>
      <c r="B5465" s="2" t="s">
        <v>80</v>
      </c>
      <c r="C5465" s="2">
        <v>1.77</v>
      </c>
      <c r="D5465" s="2">
        <v>0</v>
      </c>
      <c r="F5465" s="2">
        <v>0</v>
      </c>
      <c r="H5465" s="2">
        <v>5.31</v>
      </c>
      <c r="I5465" s="2">
        <v>0</v>
      </c>
    </row>
    <row r="5466" spans="1:10" x14ac:dyDescent="0.2">
      <c r="A5466" s="2" t="s">
        <v>254</v>
      </c>
      <c r="B5466" s="2" t="s">
        <v>27</v>
      </c>
      <c r="C5466" s="2">
        <v>0</v>
      </c>
      <c r="D5466" s="2">
        <v>1.0670599999999999</v>
      </c>
      <c r="F5466" s="2">
        <v>40.652360000000002</v>
      </c>
      <c r="H5466" s="2">
        <v>3</v>
      </c>
      <c r="I5466" s="2">
        <v>150.65916000000001</v>
      </c>
    </row>
    <row r="5467" spans="1:10" x14ac:dyDescent="0.2">
      <c r="A5467" s="2" t="s">
        <v>254</v>
      </c>
      <c r="B5467" s="2" t="s">
        <v>28</v>
      </c>
      <c r="C5467" s="2">
        <v>0</v>
      </c>
      <c r="D5467" s="2">
        <v>0</v>
      </c>
      <c r="F5467" s="2">
        <v>0</v>
      </c>
      <c r="H5467" s="2">
        <v>0</v>
      </c>
      <c r="I5467" s="2">
        <v>0</v>
      </c>
    </row>
    <row r="5468" spans="1:10" x14ac:dyDescent="0.2">
      <c r="A5468" s="2" t="s">
        <v>254</v>
      </c>
      <c r="B5468" s="2" t="s">
        <v>30</v>
      </c>
      <c r="C5468" s="2">
        <v>0</v>
      </c>
      <c r="D5468" s="2">
        <v>1.569</v>
      </c>
      <c r="F5468" s="2">
        <v>0</v>
      </c>
      <c r="H5468" s="2">
        <v>0</v>
      </c>
      <c r="I5468" s="2">
        <v>1.569</v>
      </c>
    </row>
    <row r="5469" spans="1:10" x14ac:dyDescent="0.2">
      <c r="A5469" s="2" t="s">
        <v>254</v>
      </c>
      <c r="B5469" s="2" t="s">
        <v>53</v>
      </c>
      <c r="C5469" s="2">
        <v>0</v>
      </c>
      <c r="D5469" s="2">
        <v>0</v>
      </c>
      <c r="F5469" s="2">
        <v>0</v>
      </c>
      <c r="H5469" s="2">
        <v>0</v>
      </c>
      <c r="I5469" s="2">
        <v>0</v>
      </c>
    </row>
    <row r="5470" spans="1:10" x14ac:dyDescent="0.2">
      <c r="A5470" s="2" t="s">
        <v>254</v>
      </c>
      <c r="B5470" s="2" t="s">
        <v>31</v>
      </c>
      <c r="C5470" s="2">
        <v>0</v>
      </c>
      <c r="D5470" s="2">
        <v>0</v>
      </c>
      <c r="F5470" s="2">
        <v>0</v>
      </c>
      <c r="H5470" s="2">
        <v>0</v>
      </c>
      <c r="I5470" s="2">
        <v>0</v>
      </c>
    </row>
    <row r="5471" spans="1:10" x14ac:dyDescent="0.2">
      <c r="A5471" s="2" t="s">
        <v>254</v>
      </c>
      <c r="B5471" s="2" t="s">
        <v>88</v>
      </c>
      <c r="C5471" s="2">
        <v>0</v>
      </c>
      <c r="D5471" s="2">
        <v>0</v>
      </c>
      <c r="F5471" s="2">
        <v>0</v>
      </c>
      <c r="H5471" s="2">
        <v>235.66650000000001</v>
      </c>
      <c r="I5471" s="2">
        <v>3.52454</v>
      </c>
    </row>
    <row r="5472" spans="1:10" x14ac:dyDescent="0.2">
      <c r="A5472" s="4" t="s">
        <v>254</v>
      </c>
      <c r="B5472" s="4" t="s">
        <v>13</v>
      </c>
      <c r="C5472" s="4">
        <v>2753.0573300000001</v>
      </c>
      <c r="D5472" s="4">
        <v>1847.21524</v>
      </c>
      <c r="E5472" s="4"/>
      <c r="F5472" s="4">
        <v>2817.79315</v>
      </c>
      <c r="G5472" s="4"/>
      <c r="H5472" s="4">
        <v>11090.615460000001</v>
      </c>
      <c r="I5472" s="4">
        <v>9994.7441099999996</v>
      </c>
      <c r="J5472" s="4"/>
    </row>
    <row r="5473" spans="1:9" x14ac:dyDescent="0.2">
      <c r="A5473" s="2" t="s">
        <v>255</v>
      </c>
      <c r="B5473" s="2" t="s">
        <v>17</v>
      </c>
      <c r="C5473" s="2">
        <v>631.23972000000003</v>
      </c>
      <c r="D5473" s="2">
        <v>511.34974</v>
      </c>
      <c r="F5473" s="2">
        <v>400.47798999999998</v>
      </c>
      <c r="H5473" s="2">
        <v>2866.6660000000002</v>
      </c>
      <c r="I5473" s="2">
        <v>4730.2339400000001</v>
      </c>
    </row>
    <row r="5474" spans="1:9" x14ac:dyDescent="0.2">
      <c r="A5474" s="2" t="s">
        <v>255</v>
      </c>
      <c r="B5474" s="2" t="s">
        <v>33</v>
      </c>
      <c r="C5474" s="2">
        <v>0</v>
      </c>
      <c r="D5474" s="2">
        <v>0</v>
      </c>
      <c r="F5474" s="2">
        <v>0</v>
      </c>
      <c r="H5474" s="2">
        <v>0</v>
      </c>
      <c r="I5474" s="2">
        <v>0</v>
      </c>
    </row>
    <row r="5475" spans="1:9" x14ac:dyDescent="0.2">
      <c r="A5475" s="2" t="s">
        <v>255</v>
      </c>
      <c r="B5475" s="2" t="s">
        <v>18</v>
      </c>
      <c r="C5475" s="2">
        <v>0</v>
      </c>
      <c r="D5475" s="2">
        <v>0</v>
      </c>
      <c r="F5475" s="2">
        <v>0</v>
      </c>
      <c r="H5475" s="2">
        <v>13.19157</v>
      </c>
      <c r="I5475" s="2">
        <v>0</v>
      </c>
    </row>
    <row r="5476" spans="1:9" x14ac:dyDescent="0.2">
      <c r="A5476" s="2" t="s">
        <v>255</v>
      </c>
      <c r="B5476" s="2" t="s">
        <v>66</v>
      </c>
      <c r="C5476" s="2">
        <v>4.0092699999999999</v>
      </c>
      <c r="D5476" s="2">
        <v>0</v>
      </c>
      <c r="F5476" s="2">
        <v>0</v>
      </c>
      <c r="H5476" s="2">
        <v>17.925840000000001</v>
      </c>
      <c r="I5476" s="2">
        <v>17.89113</v>
      </c>
    </row>
    <row r="5477" spans="1:9" x14ac:dyDescent="0.2">
      <c r="A5477" s="2" t="s">
        <v>255</v>
      </c>
      <c r="B5477" s="2" t="s">
        <v>8</v>
      </c>
      <c r="C5477" s="2">
        <v>2427.8975799999998</v>
      </c>
      <c r="D5477" s="2">
        <v>2097.5695300000002</v>
      </c>
      <c r="F5477" s="2">
        <v>909.25978999999995</v>
      </c>
      <c r="H5477" s="2">
        <v>16860.042430000001</v>
      </c>
      <c r="I5477" s="2">
        <v>7911.2639900000004</v>
      </c>
    </row>
    <row r="5478" spans="1:9" x14ac:dyDescent="0.2">
      <c r="A5478" s="2" t="s">
        <v>255</v>
      </c>
      <c r="B5478" s="2" t="s">
        <v>35</v>
      </c>
      <c r="C5478" s="2">
        <v>0</v>
      </c>
      <c r="D5478" s="2">
        <v>11.16987</v>
      </c>
      <c r="F5478" s="2">
        <v>2.6221700000000001</v>
      </c>
      <c r="H5478" s="2">
        <v>18.320489999999999</v>
      </c>
      <c r="I5478" s="2">
        <v>30.46058</v>
      </c>
    </row>
    <row r="5479" spans="1:9" x14ac:dyDescent="0.2">
      <c r="A5479" s="2" t="s">
        <v>255</v>
      </c>
      <c r="B5479" s="2" t="s">
        <v>36</v>
      </c>
      <c r="C5479" s="2">
        <v>0</v>
      </c>
      <c r="D5479" s="2">
        <v>0</v>
      </c>
      <c r="F5479" s="2">
        <v>10.725</v>
      </c>
      <c r="H5479" s="2">
        <v>0</v>
      </c>
      <c r="I5479" s="2">
        <v>13.19107</v>
      </c>
    </row>
    <row r="5480" spans="1:9" x14ac:dyDescent="0.2">
      <c r="A5480" s="2" t="s">
        <v>255</v>
      </c>
      <c r="B5480" s="2" t="s">
        <v>19</v>
      </c>
      <c r="C5480" s="2">
        <v>0</v>
      </c>
      <c r="D5480" s="2">
        <v>50.75085</v>
      </c>
      <c r="F5480" s="2">
        <v>0</v>
      </c>
      <c r="H5480" s="2">
        <v>0</v>
      </c>
      <c r="I5480" s="2">
        <v>108.25189</v>
      </c>
    </row>
    <row r="5481" spans="1:9" x14ac:dyDescent="0.2">
      <c r="A5481" s="2" t="s">
        <v>255</v>
      </c>
      <c r="B5481" s="2" t="s">
        <v>69</v>
      </c>
      <c r="C5481" s="2">
        <v>0</v>
      </c>
      <c r="D5481" s="2">
        <v>0</v>
      </c>
      <c r="F5481" s="2">
        <v>0</v>
      </c>
      <c r="H5481" s="2">
        <v>0</v>
      </c>
      <c r="I5481" s="2">
        <v>15.894069999999999</v>
      </c>
    </row>
    <row r="5482" spans="1:9" x14ac:dyDescent="0.2">
      <c r="A5482" s="2" t="s">
        <v>255</v>
      </c>
      <c r="B5482" s="2" t="s">
        <v>21</v>
      </c>
      <c r="C5482" s="2">
        <v>2786.4567200000001</v>
      </c>
      <c r="D5482" s="2">
        <v>1955.1925200000001</v>
      </c>
      <c r="F5482" s="2">
        <v>1159.06943</v>
      </c>
      <c r="H5482" s="2">
        <v>12383.11843</v>
      </c>
      <c r="I5482" s="2">
        <v>7416.9073399999997</v>
      </c>
    </row>
    <row r="5483" spans="1:9" x14ac:dyDescent="0.2">
      <c r="A5483" s="2" t="s">
        <v>255</v>
      </c>
      <c r="B5483" s="2" t="s">
        <v>61</v>
      </c>
      <c r="C5483" s="2">
        <v>0</v>
      </c>
      <c r="D5483" s="2">
        <v>0</v>
      </c>
      <c r="F5483" s="2">
        <v>0</v>
      </c>
      <c r="H5483" s="2">
        <v>0</v>
      </c>
      <c r="I5483" s="2">
        <v>0</v>
      </c>
    </row>
    <row r="5484" spans="1:9" x14ac:dyDescent="0.2">
      <c r="A5484" s="2" t="s">
        <v>255</v>
      </c>
      <c r="B5484" s="2" t="s">
        <v>22</v>
      </c>
      <c r="C5484" s="2">
        <v>0</v>
      </c>
      <c r="D5484" s="2">
        <v>1275.29792</v>
      </c>
      <c r="F5484" s="2">
        <v>959.96813999999995</v>
      </c>
      <c r="H5484" s="2">
        <v>3602.21947</v>
      </c>
      <c r="I5484" s="2">
        <v>3308.73416</v>
      </c>
    </row>
    <row r="5485" spans="1:9" x14ac:dyDescent="0.2">
      <c r="A5485" s="2" t="s">
        <v>255</v>
      </c>
      <c r="B5485" s="2" t="s">
        <v>40</v>
      </c>
      <c r="C5485" s="2">
        <v>58.186669999999999</v>
      </c>
      <c r="D5485" s="2">
        <v>35.972709999999999</v>
      </c>
      <c r="F5485" s="2">
        <v>32.065579999999997</v>
      </c>
      <c r="H5485" s="2">
        <v>428.77427999999998</v>
      </c>
      <c r="I5485" s="2">
        <v>219.76732000000001</v>
      </c>
    </row>
    <row r="5486" spans="1:9" x14ac:dyDescent="0.2">
      <c r="A5486" s="2" t="s">
        <v>255</v>
      </c>
      <c r="B5486" s="2" t="s">
        <v>42</v>
      </c>
      <c r="C5486" s="2">
        <v>0</v>
      </c>
      <c r="D5486" s="2">
        <v>0</v>
      </c>
      <c r="F5486" s="2">
        <v>0</v>
      </c>
      <c r="H5486" s="2">
        <v>18.294920000000001</v>
      </c>
      <c r="I5486" s="2">
        <v>0</v>
      </c>
    </row>
    <row r="5487" spans="1:9" x14ac:dyDescent="0.2">
      <c r="A5487" s="2" t="s">
        <v>255</v>
      </c>
      <c r="B5487" s="2" t="s">
        <v>44</v>
      </c>
      <c r="C5487" s="2">
        <v>0</v>
      </c>
      <c r="D5487" s="2">
        <v>814.86734000000001</v>
      </c>
      <c r="F5487" s="2">
        <v>529.14697000000001</v>
      </c>
      <c r="H5487" s="2">
        <v>94.963239999999999</v>
      </c>
      <c r="I5487" s="2">
        <v>4080.0019699999998</v>
      </c>
    </row>
    <row r="5488" spans="1:9" x14ac:dyDescent="0.2">
      <c r="A5488" s="2" t="s">
        <v>255</v>
      </c>
      <c r="B5488" s="2" t="s">
        <v>9</v>
      </c>
      <c r="C5488" s="2">
        <v>613.69718999999998</v>
      </c>
      <c r="D5488" s="2">
        <v>517.91380000000004</v>
      </c>
      <c r="F5488" s="2">
        <v>536.75248999999997</v>
      </c>
      <c r="H5488" s="2">
        <v>2769.5526199999999</v>
      </c>
      <c r="I5488" s="2">
        <v>2546.91984</v>
      </c>
    </row>
    <row r="5489" spans="1:9" x14ac:dyDescent="0.2">
      <c r="A5489" s="2" t="s">
        <v>255</v>
      </c>
      <c r="B5489" s="2" t="s">
        <v>15</v>
      </c>
      <c r="C5489" s="2">
        <v>3837.0727999999999</v>
      </c>
      <c r="D5489" s="2">
        <v>306.16977000000003</v>
      </c>
      <c r="F5489" s="2">
        <v>630.95980999999995</v>
      </c>
      <c r="H5489" s="2">
        <v>10937.508879999999</v>
      </c>
      <c r="I5489" s="2">
        <v>3735.2117800000001</v>
      </c>
    </row>
    <row r="5490" spans="1:9" x14ac:dyDescent="0.2">
      <c r="A5490" s="2" t="s">
        <v>255</v>
      </c>
      <c r="B5490" s="2" t="s">
        <v>10</v>
      </c>
      <c r="C5490" s="2">
        <v>12012.06985</v>
      </c>
      <c r="D5490" s="2">
        <v>9551.2092200000006</v>
      </c>
      <c r="F5490" s="2">
        <v>14034.49848</v>
      </c>
      <c r="H5490" s="2">
        <v>51691.236680000002</v>
      </c>
      <c r="I5490" s="2">
        <v>46875.66547</v>
      </c>
    </row>
    <row r="5491" spans="1:9" x14ac:dyDescent="0.2">
      <c r="A5491" s="2" t="s">
        <v>255</v>
      </c>
      <c r="B5491" s="2" t="s">
        <v>24</v>
      </c>
      <c r="C5491" s="2">
        <v>799.26529000000005</v>
      </c>
      <c r="D5491" s="2">
        <v>416.57353000000001</v>
      </c>
      <c r="F5491" s="2">
        <v>331.90125</v>
      </c>
      <c r="H5491" s="2">
        <v>2031.68541</v>
      </c>
      <c r="I5491" s="2">
        <v>1809.08638</v>
      </c>
    </row>
    <row r="5492" spans="1:9" x14ac:dyDescent="0.2">
      <c r="A5492" s="2" t="s">
        <v>255</v>
      </c>
      <c r="B5492" s="2" t="s">
        <v>48</v>
      </c>
      <c r="C5492" s="2">
        <v>97.545109999999994</v>
      </c>
      <c r="D5492" s="2">
        <v>31.614229999999999</v>
      </c>
      <c r="F5492" s="2">
        <v>30.018999999999998</v>
      </c>
      <c r="H5492" s="2">
        <v>436.80901</v>
      </c>
      <c r="I5492" s="2">
        <v>89.084339999999997</v>
      </c>
    </row>
    <row r="5493" spans="1:9" x14ac:dyDescent="0.2">
      <c r="A5493" s="2" t="s">
        <v>255</v>
      </c>
      <c r="B5493" s="2" t="s">
        <v>11</v>
      </c>
      <c r="C5493" s="2">
        <v>69.357939999999999</v>
      </c>
      <c r="D5493" s="2">
        <v>121.81724</v>
      </c>
      <c r="F5493" s="2">
        <v>126.68109</v>
      </c>
      <c r="H5493" s="2">
        <v>413.05653000000001</v>
      </c>
      <c r="I5493" s="2">
        <v>680.08446000000004</v>
      </c>
    </row>
    <row r="5494" spans="1:9" x14ac:dyDescent="0.2">
      <c r="A5494" s="2" t="s">
        <v>255</v>
      </c>
      <c r="B5494" s="2" t="s">
        <v>78</v>
      </c>
      <c r="C5494" s="2">
        <v>0</v>
      </c>
      <c r="D5494" s="2">
        <v>0</v>
      </c>
      <c r="F5494" s="2">
        <v>0</v>
      </c>
      <c r="H5494" s="2">
        <v>0</v>
      </c>
      <c r="I5494" s="2">
        <v>0</v>
      </c>
    </row>
    <row r="5495" spans="1:9" x14ac:dyDescent="0.2">
      <c r="A5495" s="2" t="s">
        <v>255</v>
      </c>
      <c r="B5495" s="2" t="s">
        <v>63</v>
      </c>
      <c r="C5495" s="2">
        <v>37.817059999999998</v>
      </c>
      <c r="D5495" s="2">
        <v>47.322470000000003</v>
      </c>
      <c r="F5495" s="2">
        <v>291.46249999999998</v>
      </c>
      <c r="H5495" s="2">
        <v>238.46249</v>
      </c>
      <c r="I5495" s="2">
        <v>867.57411999999999</v>
      </c>
    </row>
    <row r="5496" spans="1:9" x14ac:dyDescent="0.2">
      <c r="A5496" s="2" t="s">
        <v>255</v>
      </c>
      <c r="B5496" s="2" t="s">
        <v>49</v>
      </c>
      <c r="C5496" s="2">
        <v>117.83007000000001</v>
      </c>
      <c r="D5496" s="2">
        <v>80.484740000000002</v>
      </c>
      <c r="F5496" s="2">
        <v>70.337599999999995</v>
      </c>
      <c r="H5496" s="2">
        <v>786.84436000000005</v>
      </c>
      <c r="I5496" s="2">
        <v>293.00959</v>
      </c>
    </row>
    <row r="5497" spans="1:9" x14ac:dyDescent="0.2">
      <c r="A5497" s="2" t="s">
        <v>255</v>
      </c>
      <c r="B5497" s="2" t="s">
        <v>12</v>
      </c>
      <c r="C5497" s="2">
        <v>446.98750999999999</v>
      </c>
      <c r="D5497" s="2">
        <v>20.581859999999999</v>
      </c>
      <c r="F5497" s="2">
        <v>77.759929999999997</v>
      </c>
      <c r="H5497" s="2">
        <v>2861.5511000000001</v>
      </c>
      <c r="I5497" s="2">
        <v>714.29412000000002</v>
      </c>
    </row>
    <row r="5498" spans="1:9" x14ac:dyDescent="0.2">
      <c r="A5498" s="2" t="s">
        <v>255</v>
      </c>
      <c r="B5498" s="2" t="s">
        <v>26</v>
      </c>
      <c r="C5498" s="2">
        <v>444.63486999999998</v>
      </c>
      <c r="D5498" s="2">
        <v>219.15358000000001</v>
      </c>
      <c r="F5498" s="2">
        <v>143.02748</v>
      </c>
      <c r="H5498" s="2">
        <v>1717.3035500000001</v>
      </c>
      <c r="I5498" s="2">
        <v>1419.3450700000001</v>
      </c>
    </row>
    <row r="5499" spans="1:9" x14ac:dyDescent="0.2">
      <c r="A5499" s="2" t="s">
        <v>255</v>
      </c>
      <c r="B5499" s="2" t="s">
        <v>80</v>
      </c>
      <c r="C5499" s="2">
        <v>58.294350000000001</v>
      </c>
      <c r="D5499" s="2">
        <v>24.236000000000001</v>
      </c>
      <c r="F5499" s="2">
        <v>0</v>
      </c>
      <c r="H5499" s="2">
        <v>91.969089999999994</v>
      </c>
      <c r="I5499" s="2">
        <v>52.827399999999997</v>
      </c>
    </row>
    <row r="5500" spans="1:9" x14ac:dyDescent="0.2">
      <c r="A5500" s="2" t="s">
        <v>255</v>
      </c>
      <c r="B5500" s="2" t="s">
        <v>50</v>
      </c>
      <c r="C5500" s="2">
        <v>0</v>
      </c>
      <c r="D5500" s="2">
        <v>0</v>
      </c>
      <c r="F5500" s="2">
        <v>0</v>
      </c>
      <c r="H5500" s="2">
        <v>0</v>
      </c>
      <c r="I5500" s="2">
        <v>0</v>
      </c>
    </row>
    <row r="5501" spans="1:9" x14ac:dyDescent="0.2">
      <c r="A5501" s="2" t="s">
        <v>255</v>
      </c>
      <c r="B5501" s="2" t="s">
        <v>27</v>
      </c>
      <c r="C5501" s="2">
        <v>0</v>
      </c>
      <c r="D5501" s="2">
        <v>0</v>
      </c>
      <c r="F5501" s="2">
        <v>15.54284</v>
      </c>
      <c r="H5501" s="2">
        <v>0</v>
      </c>
      <c r="I5501" s="2">
        <v>29.66206</v>
      </c>
    </row>
    <row r="5502" spans="1:9" x14ac:dyDescent="0.2">
      <c r="A5502" s="2" t="s">
        <v>255</v>
      </c>
      <c r="B5502" s="2" t="s">
        <v>51</v>
      </c>
      <c r="C5502" s="2">
        <v>12.1607</v>
      </c>
      <c r="D5502" s="2">
        <v>0</v>
      </c>
      <c r="F5502" s="2">
        <v>11.5</v>
      </c>
      <c r="H5502" s="2">
        <v>25.0307</v>
      </c>
      <c r="I5502" s="2">
        <v>17.878</v>
      </c>
    </row>
    <row r="5503" spans="1:9" x14ac:dyDescent="0.2">
      <c r="A5503" s="2" t="s">
        <v>255</v>
      </c>
      <c r="B5503" s="2" t="s">
        <v>28</v>
      </c>
      <c r="C5503" s="2">
        <v>436.53608000000003</v>
      </c>
      <c r="D5503" s="2">
        <v>980.36941999999999</v>
      </c>
      <c r="F5503" s="2">
        <v>893.35334</v>
      </c>
      <c r="H5503" s="2">
        <v>5172.5011100000002</v>
      </c>
      <c r="I5503" s="2">
        <v>5119.3509400000003</v>
      </c>
    </row>
    <row r="5504" spans="1:9" x14ac:dyDescent="0.2">
      <c r="A5504" s="2" t="s">
        <v>255</v>
      </c>
      <c r="B5504" s="2" t="s">
        <v>97</v>
      </c>
      <c r="C5504" s="2">
        <v>0</v>
      </c>
      <c r="D5504" s="2">
        <v>0</v>
      </c>
      <c r="F5504" s="2">
        <v>0</v>
      </c>
      <c r="H5504" s="2">
        <v>0</v>
      </c>
      <c r="I5504" s="2">
        <v>0</v>
      </c>
    </row>
    <row r="5505" spans="1:10" x14ac:dyDescent="0.2">
      <c r="A5505" s="2" t="s">
        <v>255</v>
      </c>
      <c r="B5505" s="2" t="s">
        <v>82</v>
      </c>
      <c r="C5505" s="2">
        <v>0</v>
      </c>
      <c r="D5505" s="2">
        <v>0</v>
      </c>
      <c r="F5505" s="2">
        <v>0</v>
      </c>
      <c r="H5505" s="2">
        <v>1.75396</v>
      </c>
      <c r="I5505" s="2">
        <v>0</v>
      </c>
    </row>
    <row r="5506" spans="1:10" x14ac:dyDescent="0.2">
      <c r="A5506" s="2" t="s">
        <v>255</v>
      </c>
      <c r="B5506" s="2" t="s">
        <v>29</v>
      </c>
      <c r="C5506" s="2">
        <v>0</v>
      </c>
      <c r="D5506" s="2">
        <v>4.5</v>
      </c>
      <c r="F5506" s="2">
        <v>2.2396199999999999</v>
      </c>
      <c r="H5506" s="2">
        <v>1.5</v>
      </c>
      <c r="I5506" s="2">
        <v>19.499919999999999</v>
      </c>
    </row>
    <row r="5507" spans="1:10" x14ac:dyDescent="0.2">
      <c r="A5507" s="2" t="s">
        <v>255</v>
      </c>
      <c r="B5507" s="2" t="s">
        <v>30</v>
      </c>
      <c r="C5507" s="2">
        <v>0</v>
      </c>
      <c r="D5507" s="2">
        <v>0</v>
      </c>
      <c r="F5507" s="2">
        <v>0</v>
      </c>
      <c r="H5507" s="2">
        <v>0</v>
      </c>
      <c r="I5507" s="2">
        <v>0</v>
      </c>
    </row>
    <row r="5508" spans="1:10" x14ac:dyDescent="0.2">
      <c r="A5508" s="2" t="s">
        <v>255</v>
      </c>
      <c r="B5508" s="2" t="s">
        <v>84</v>
      </c>
      <c r="C5508" s="2">
        <v>0</v>
      </c>
      <c r="D5508" s="2">
        <v>16</v>
      </c>
      <c r="F5508" s="2">
        <v>10.8</v>
      </c>
      <c r="H5508" s="2">
        <v>25.24</v>
      </c>
      <c r="I5508" s="2">
        <v>39.158700000000003</v>
      </c>
    </row>
    <row r="5509" spans="1:10" x14ac:dyDescent="0.2">
      <c r="A5509" s="2" t="s">
        <v>255</v>
      </c>
      <c r="B5509" s="2" t="s">
        <v>86</v>
      </c>
      <c r="C5509" s="2">
        <v>0</v>
      </c>
      <c r="D5509" s="2">
        <v>0</v>
      </c>
      <c r="F5509" s="2">
        <v>0</v>
      </c>
      <c r="H5509" s="2">
        <v>0</v>
      </c>
      <c r="I5509" s="2">
        <v>0</v>
      </c>
    </row>
    <row r="5510" spans="1:10" x14ac:dyDescent="0.2">
      <c r="A5510" s="2" t="s">
        <v>255</v>
      </c>
      <c r="B5510" s="2" t="s">
        <v>54</v>
      </c>
      <c r="C5510" s="2">
        <v>0</v>
      </c>
      <c r="D5510" s="2">
        <v>75.295900000000003</v>
      </c>
      <c r="F5510" s="2">
        <v>226.03055000000001</v>
      </c>
      <c r="H5510" s="2">
        <v>6.1987300000000003</v>
      </c>
      <c r="I5510" s="2">
        <v>412.38308999999998</v>
      </c>
    </row>
    <row r="5511" spans="1:10" x14ac:dyDescent="0.2">
      <c r="A5511" s="2" t="s">
        <v>255</v>
      </c>
      <c r="B5511" s="2" t="s">
        <v>55</v>
      </c>
      <c r="C5511" s="2">
        <v>51.66966</v>
      </c>
      <c r="D5511" s="2">
        <v>0</v>
      </c>
      <c r="F5511" s="2">
        <v>0</v>
      </c>
      <c r="H5511" s="2">
        <v>51.66966</v>
      </c>
      <c r="I5511" s="2">
        <v>0</v>
      </c>
    </row>
    <row r="5512" spans="1:10" x14ac:dyDescent="0.2">
      <c r="A5512" s="2" t="s">
        <v>255</v>
      </c>
      <c r="B5512" s="2" t="s">
        <v>31</v>
      </c>
      <c r="C5512" s="2">
        <v>1.3866000000000001</v>
      </c>
      <c r="D5512" s="2">
        <v>8.05959</v>
      </c>
      <c r="F5512" s="2">
        <v>6.7526999999999999</v>
      </c>
      <c r="H5512" s="2">
        <v>55.791170000000001</v>
      </c>
      <c r="I5512" s="2">
        <v>40.765270000000001</v>
      </c>
    </row>
    <row r="5513" spans="1:10" x14ac:dyDescent="0.2">
      <c r="A5513" s="2" t="s">
        <v>255</v>
      </c>
      <c r="B5513" s="2" t="s">
        <v>57</v>
      </c>
      <c r="C5513" s="2">
        <v>0</v>
      </c>
      <c r="D5513" s="2">
        <v>0</v>
      </c>
      <c r="F5513" s="2">
        <v>0</v>
      </c>
      <c r="H5513" s="2">
        <v>5.4072300000000002</v>
      </c>
      <c r="I5513" s="2">
        <v>23.16826</v>
      </c>
    </row>
    <row r="5514" spans="1:10" x14ac:dyDescent="0.2">
      <c r="A5514" s="2" t="s">
        <v>255</v>
      </c>
      <c r="B5514" s="2" t="s">
        <v>88</v>
      </c>
      <c r="C5514" s="2">
        <v>26.702660000000002</v>
      </c>
      <c r="D5514" s="2">
        <v>7.68649</v>
      </c>
      <c r="F5514" s="2">
        <v>0</v>
      </c>
      <c r="H5514" s="2">
        <v>60.034660000000002</v>
      </c>
      <c r="I5514" s="2">
        <v>14.571910000000001</v>
      </c>
    </row>
    <row r="5515" spans="1:10" x14ac:dyDescent="0.2">
      <c r="A5515" s="2" t="s">
        <v>255</v>
      </c>
      <c r="B5515" s="2" t="s">
        <v>89</v>
      </c>
      <c r="C5515" s="2">
        <v>0</v>
      </c>
      <c r="D5515" s="2">
        <v>0</v>
      </c>
      <c r="F5515" s="2">
        <v>0</v>
      </c>
      <c r="H5515" s="2">
        <v>0</v>
      </c>
      <c r="I5515" s="2">
        <v>791.76919999999996</v>
      </c>
    </row>
    <row r="5516" spans="1:10" x14ac:dyDescent="0.2">
      <c r="A5516" s="2" t="s">
        <v>255</v>
      </c>
      <c r="B5516" s="2" t="s">
        <v>90</v>
      </c>
      <c r="C5516" s="2">
        <v>0</v>
      </c>
      <c r="D5516" s="2">
        <v>186.26688999999999</v>
      </c>
      <c r="F5516" s="2">
        <v>325.12646999999998</v>
      </c>
      <c r="H5516" s="2">
        <v>0</v>
      </c>
      <c r="I5516" s="2">
        <v>808.60230999999999</v>
      </c>
    </row>
    <row r="5517" spans="1:10" x14ac:dyDescent="0.2">
      <c r="A5517" s="2" t="s">
        <v>255</v>
      </c>
      <c r="B5517" s="2" t="s">
        <v>91</v>
      </c>
      <c r="C5517" s="2">
        <v>5034.2655400000003</v>
      </c>
      <c r="D5517" s="2">
        <v>96.355599999999995</v>
      </c>
      <c r="F5517" s="2">
        <v>0</v>
      </c>
      <c r="H5517" s="2">
        <v>8451.6039999999994</v>
      </c>
      <c r="I5517" s="2">
        <v>1698.93633</v>
      </c>
    </row>
    <row r="5518" spans="1:10" x14ac:dyDescent="0.2">
      <c r="A5518" s="4" t="s">
        <v>255</v>
      </c>
      <c r="B5518" s="4" t="s">
        <v>13</v>
      </c>
      <c r="C5518" s="4">
        <v>30005.08324</v>
      </c>
      <c r="D5518" s="4">
        <v>19463.78081</v>
      </c>
      <c r="E5518" s="4"/>
      <c r="F5518" s="4">
        <v>21768.08022</v>
      </c>
      <c r="G5518" s="4"/>
      <c r="H5518" s="4">
        <v>124136.22761</v>
      </c>
      <c r="I5518" s="4">
        <v>95951.446020000003</v>
      </c>
      <c r="J5518" s="4"/>
    </row>
    <row r="5519" spans="1:10" x14ac:dyDescent="0.2">
      <c r="A5519" s="2" t="s">
        <v>256</v>
      </c>
      <c r="B5519" s="2" t="s">
        <v>17</v>
      </c>
      <c r="C5519" s="2">
        <v>3597.8443000000002</v>
      </c>
      <c r="D5519" s="2">
        <v>2637.6894400000001</v>
      </c>
      <c r="F5519" s="2">
        <v>2555.2585100000001</v>
      </c>
      <c r="H5519" s="2">
        <v>18787.30557</v>
      </c>
      <c r="I5519" s="2">
        <v>14823.15796</v>
      </c>
    </row>
    <row r="5520" spans="1:10" x14ac:dyDescent="0.2">
      <c r="A5520" s="2" t="s">
        <v>256</v>
      </c>
      <c r="B5520" s="2" t="s">
        <v>33</v>
      </c>
      <c r="C5520" s="2">
        <v>0</v>
      </c>
      <c r="D5520" s="2">
        <v>0</v>
      </c>
      <c r="F5520" s="2">
        <v>28.93937</v>
      </c>
      <c r="H5520" s="2">
        <v>0</v>
      </c>
      <c r="I5520" s="2">
        <v>28.93937</v>
      </c>
    </row>
    <row r="5521" spans="1:9" x14ac:dyDescent="0.2">
      <c r="A5521" s="2" t="s">
        <v>256</v>
      </c>
      <c r="B5521" s="2" t="s">
        <v>18</v>
      </c>
      <c r="C5521" s="2">
        <v>783.04987000000006</v>
      </c>
      <c r="D5521" s="2">
        <v>185.68128999999999</v>
      </c>
      <c r="F5521" s="2">
        <v>83.184330000000003</v>
      </c>
      <c r="H5521" s="2">
        <v>2387.3282100000001</v>
      </c>
      <c r="I5521" s="2">
        <v>905.15772000000004</v>
      </c>
    </row>
    <row r="5522" spans="1:9" x14ac:dyDescent="0.2">
      <c r="A5522" s="2" t="s">
        <v>256</v>
      </c>
      <c r="B5522" s="2" t="s">
        <v>66</v>
      </c>
      <c r="C5522" s="2">
        <v>128.43691000000001</v>
      </c>
      <c r="D5522" s="2">
        <v>329.50391000000002</v>
      </c>
      <c r="F5522" s="2">
        <v>169.5</v>
      </c>
      <c r="H5522" s="2">
        <v>1550.1638</v>
      </c>
      <c r="I5522" s="2">
        <v>1228.45535</v>
      </c>
    </row>
    <row r="5523" spans="1:9" x14ac:dyDescent="0.2">
      <c r="A5523" s="2" t="s">
        <v>256</v>
      </c>
      <c r="B5523" s="2" t="s">
        <v>67</v>
      </c>
      <c r="C5523" s="2">
        <v>0</v>
      </c>
      <c r="D5523" s="2">
        <v>3.9574799999999999</v>
      </c>
      <c r="F5523" s="2">
        <v>0</v>
      </c>
      <c r="H5523" s="2">
        <v>1.3049999999999999</v>
      </c>
      <c r="I5523" s="2">
        <v>103.17375</v>
      </c>
    </row>
    <row r="5524" spans="1:9" x14ac:dyDescent="0.2">
      <c r="A5524" s="2" t="s">
        <v>256</v>
      </c>
      <c r="B5524" s="2" t="s">
        <v>8</v>
      </c>
      <c r="C5524" s="2">
        <v>3786.4179800000002</v>
      </c>
      <c r="D5524" s="2">
        <v>6552.5787399999999</v>
      </c>
      <c r="F5524" s="2">
        <v>6601.2139299999999</v>
      </c>
      <c r="H5524" s="2">
        <v>27305.012750000002</v>
      </c>
      <c r="I5524" s="2">
        <v>28982.56106</v>
      </c>
    </row>
    <row r="5525" spans="1:9" x14ac:dyDescent="0.2">
      <c r="A5525" s="2" t="s">
        <v>256</v>
      </c>
      <c r="B5525" s="2" t="s">
        <v>35</v>
      </c>
      <c r="C5525" s="2">
        <v>337.69592999999998</v>
      </c>
      <c r="D5525" s="2">
        <v>1097.6236899999999</v>
      </c>
      <c r="F5525" s="2">
        <v>1164.2295099999999</v>
      </c>
      <c r="H5525" s="2">
        <v>3329.0483100000001</v>
      </c>
      <c r="I5525" s="2">
        <v>4656.7833700000001</v>
      </c>
    </row>
    <row r="5526" spans="1:9" x14ac:dyDescent="0.2">
      <c r="A5526" s="2" t="s">
        <v>256</v>
      </c>
      <c r="B5526" s="2" t="s">
        <v>36</v>
      </c>
      <c r="C5526" s="2">
        <v>480.84249</v>
      </c>
      <c r="D5526" s="2">
        <v>678.52722000000006</v>
      </c>
      <c r="F5526" s="2">
        <v>860.19214999999997</v>
      </c>
      <c r="H5526" s="2">
        <v>3714.3667500000001</v>
      </c>
      <c r="I5526" s="2">
        <v>3392.01395</v>
      </c>
    </row>
    <row r="5527" spans="1:9" x14ac:dyDescent="0.2">
      <c r="A5527" s="2" t="s">
        <v>256</v>
      </c>
      <c r="B5527" s="2" t="s">
        <v>19</v>
      </c>
      <c r="C5527" s="2">
        <v>910.84744000000001</v>
      </c>
      <c r="D5527" s="2">
        <v>799.47631000000001</v>
      </c>
      <c r="F5527" s="2">
        <v>1704.09602</v>
      </c>
      <c r="H5527" s="2">
        <v>3563.03033</v>
      </c>
      <c r="I5527" s="2">
        <v>4310.1974499999997</v>
      </c>
    </row>
    <row r="5528" spans="1:9" x14ac:dyDescent="0.2">
      <c r="A5528" s="2" t="s">
        <v>256</v>
      </c>
      <c r="B5528" s="2" t="s">
        <v>60</v>
      </c>
      <c r="C5528" s="2">
        <v>0</v>
      </c>
      <c r="D5528" s="2">
        <v>0</v>
      </c>
      <c r="F5528" s="2">
        <v>0</v>
      </c>
      <c r="H5528" s="2">
        <v>55.853999999999999</v>
      </c>
      <c r="I5528" s="2">
        <v>0</v>
      </c>
    </row>
    <row r="5529" spans="1:9" x14ac:dyDescent="0.2">
      <c r="A5529" s="2" t="s">
        <v>256</v>
      </c>
      <c r="B5529" s="2" t="s">
        <v>69</v>
      </c>
      <c r="C5529" s="2">
        <v>3.6</v>
      </c>
      <c r="D5529" s="2">
        <v>0</v>
      </c>
      <c r="F5529" s="2">
        <v>0</v>
      </c>
      <c r="H5529" s="2">
        <v>3.6</v>
      </c>
      <c r="I5529" s="2">
        <v>0</v>
      </c>
    </row>
    <row r="5530" spans="1:9" x14ac:dyDescent="0.2">
      <c r="A5530" s="2" t="s">
        <v>256</v>
      </c>
      <c r="B5530" s="2" t="s">
        <v>70</v>
      </c>
      <c r="C5530" s="2">
        <v>0</v>
      </c>
      <c r="D5530" s="2">
        <v>0</v>
      </c>
      <c r="F5530" s="2">
        <v>0</v>
      </c>
      <c r="H5530" s="2">
        <v>0</v>
      </c>
      <c r="I5530" s="2">
        <v>104.50601</v>
      </c>
    </row>
    <row r="5531" spans="1:9" x14ac:dyDescent="0.2">
      <c r="A5531" s="2" t="s">
        <v>256</v>
      </c>
      <c r="B5531" s="2" t="s">
        <v>20</v>
      </c>
      <c r="C5531" s="2">
        <v>3.7120000000000002</v>
      </c>
      <c r="D5531" s="2">
        <v>6.95</v>
      </c>
      <c r="F5531" s="2">
        <v>0</v>
      </c>
      <c r="H5531" s="2">
        <v>24.705249999999999</v>
      </c>
      <c r="I5531" s="2">
        <v>35</v>
      </c>
    </row>
    <row r="5532" spans="1:9" x14ac:dyDescent="0.2">
      <c r="A5532" s="2" t="s">
        <v>256</v>
      </c>
      <c r="B5532" s="2" t="s">
        <v>71</v>
      </c>
      <c r="C5532" s="2">
        <v>0</v>
      </c>
      <c r="D5532" s="2">
        <v>22.491</v>
      </c>
      <c r="F5532" s="2">
        <v>0</v>
      </c>
      <c r="H5532" s="2">
        <v>0</v>
      </c>
      <c r="I5532" s="2">
        <v>22.491</v>
      </c>
    </row>
    <row r="5533" spans="1:9" x14ac:dyDescent="0.2">
      <c r="A5533" s="2" t="s">
        <v>256</v>
      </c>
      <c r="B5533" s="2" t="s">
        <v>72</v>
      </c>
      <c r="C5533" s="2">
        <v>0</v>
      </c>
      <c r="D5533" s="2">
        <v>0</v>
      </c>
      <c r="F5533" s="2">
        <v>8.64</v>
      </c>
      <c r="H5533" s="2">
        <v>0</v>
      </c>
      <c r="I5533" s="2">
        <v>8.64</v>
      </c>
    </row>
    <row r="5534" spans="1:9" x14ac:dyDescent="0.2">
      <c r="A5534" s="2" t="s">
        <v>256</v>
      </c>
      <c r="B5534" s="2" t="s">
        <v>37</v>
      </c>
      <c r="C5534" s="2">
        <v>26.925160000000002</v>
      </c>
      <c r="D5534" s="2">
        <v>47.00553</v>
      </c>
      <c r="F5534" s="2">
        <v>291.70710000000003</v>
      </c>
      <c r="H5534" s="2">
        <v>37.936770000000003</v>
      </c>
      <c r="I5534" s="2">
        <v>349.30354</v>
      </c>
    </row>
    <row r="5535" spans="1:9" x14ac:dyDescent="0.2">
      <c r="A5535" s="2" t="s">
        <v>256</v>
      </c>
      <c r="B5535" s="2" t="s">
        <v>38</v>
      </c>
      <c r="C5535" s="2">
        <v>0</v>
      </c>
      <c r="D5535" s="2">
        <v>51.705159999999999</v>
      </c>
      <c r="F5535" s="2">
        <v>0</v>
      </c>
      <c r="H5535" s="2">
        <v>103.5975</v>
      </c>
      <c r="I5535" s="2">
        <v>63.052840000000003</v>
      </c>
    </row>
    <row r="5536" spans="1:9" x14ac:dyDescent="0.2">
      <c r="A5536" s="2" t="s">
        <v>256</v>
      </c>
      <c r="B5536" s="2" t="s">
        <v>21</v>
      </c>
      <c r="C5536" s="2">
        <v>12190.97178</v>
      </c>
      <c r="D5536" s="2">
        <v>9109.4667200000004</v>
      </c>
      <c r="F5536" s="2">
        <v>9833.4117800000004</v>
      </c>
      <c r="H5536" s="2">
        <v>50346.55601</v>
      </c>
      <c r="I5536" s="2">
        <v>45199.739889999997</v>
      </c>
    </row>
    <row r="5537" spans="1:9" x14ac:dyDescent="0.2">
      <c r="A5537" s="2" t="s">
        <v>256</v>
      </c>
      <c r="B5537" s="2" t="s">
        <v>61</v>
      </c>
      <c r="C5537" s="2">
        <v>0</v>
      </c>
      <c r="D5537" s="2">
        <v>0</v>
      </c>
      <c r="F5537" s="2">
        <v>86.054400000000001</v>
      </c>
      <c r="H5537" s="2">
        <v>0</v>
      </c>
      <c r="I5537" s="2">
        <v>130.10939999999999</v>
      </c>
    </row>
    <row r="5538" spans="1:9" x14ac:dyDescent="0.2">
      <c r="A5538" s="2" t="s">
        <v>256</v>
      </c>
      <c r="B5538" s="2" t="s">
        <v>39</v>
      </c>
      <c r="C5538" s="2">
        <v>0</v>
      </c>
      <c r="D5538" s="2">
        <v>116.874</v>
      </c>
      <c r="F5538" s="2">
        <v>285.52060999999998</v>
      </c>
      <c r="H5538" s="2">
        <v>4.9450000000000003</v>
      </c>
      <c r="I5538" s="2">
        <v>1130.64861</v>
      </c>
    </row>
    <row r="5539" spans="1:9" x14ac:dyDescent="0.2">
      <c r="A5539" s="2" t="s">
        <v>256</v>
      </c>
      <c r="B5539" s="2" t="s">
        <v>22</v>
      </c>
      <c r="C5539" s="2">
        <v>264.68454000000003</v>
      </c>
      <c r="D5539" s="2">
        <v>251.39499000000001</v>
      </c>
      <c r="F5539" s="2">
        <v>293.57387</v>
      </c>
      <c r="H5539" s="2">
        <v>841.01736000000005</v>
      </c>
      <c r="I5539" s="2">
        <v>923.54588999999999</v>
      </c>
    </row>
    <row r="5540" spans="1:9" x14ac:dyDescent="0.2">
      <c r="A5540" s="2" t="s">
        <v>256</v>
      </c>
      <c r="B5540" s="2" t="s">
        <v>40</v>
      </c>
      <c r="C5540" s="2">
        <v>2429.7236400000002</v>
      </c>
      <c r="D5540" s="2">
        <v>3780.3139099999999</v>
      </c>
      <c r="F5540" s="2">
        <v>9437.0742200000004</v>
      </c>
      <c r="H5540" s="2">
        <v>12488.31401</v>
      </c>
      <c r="I5540" s="2">
        <v>24829.538140000001</v>
      </c>
    </row>
    <row r="5541" spans="1:9" x14ac:dyDescent="0.2">
      <c r="A5541" s="2" t="s">
        <v>256</v>
      </c>
      <c r="B5541" s="2" t="s">
        <v>41</v>
      </c>
      <c r="C5541" s="2">
        <v>41.267000000000003</v>
      </c>
      <c r="D5541" s="2">
        <v>48.608910000000002</v>
      </c>
      <c r="F5541" s="2">
        <v>0</v>
      </c>
      <c r="H5541" s="2">
        <v>55.6113</v>
      </c>
      <c r="I5541" s="2">
        <v>48.608910000000002</v>
      </c>
    </row>
    <row r="5542" spans="1:9" x14ac:dyDescent="0.2">
      <c r="A5542" s="2" t="s">
        <v>256</v>
      </c>
      <c r="B5542" s="2" t="s">
        <v>23</v>
      </c>
      <c r="C5542" s="2">
        <v>516.94676000000004</v>
      </c>
      <c r="D5542" s="2">
        <v>644.79407000000003</v>
      </c>
      <c r="F5542" s="2">
        <v>220.03981999999999</v>
      </c>
      <c r="H5542" s="2">
        <v>1678.97712</v>
      </c>
      <c r="I5542" s="2">
        <v>1553.3446300000001</v>
      </c>
    </row>
    <row r="5543" spans="1:9" x14ac:dyDescent="0.2">
      <c r="A5543" s="2" t="s">
        <v>256</v>
      </c>
      <c r="B5543" s="2" t="s">
        <v>73</v>
      </c>
      <c r="C5543" s="2">
        <v>0</v>
      </c>
      <c r="D5543" s="2">
        <v>0</v>
      </c>
      <c r="F5543" s="2">
        <v>0</v>
      </c>
      <c r="H5543" s="2">
        <v>0</v>
      </c>
      <c r="I5543" s="2">
        <v>0</v>
      </c>
    </row>
    <row r="5544" spans="1:9" x14ac:dyDescent="0.2">
      <c r="A5544" s="2" t="s">
        <v>256</v>
      </c>
      <c r="B5544" s="2" t="s">
        <v>42</v>
      </c>
      <c r="C5544" s="2">
        <v>165.23104000000001</v>
      </c>
      <c r="D5544" s="2">
        <v>0</v>
      </c>
      <c r="F5544" s="2">
        <v>91.087500000000006</v>
      </c>
      <c r="H5544" s="2">
        <v>189.70264</v>
      </c>
      <c r="I5544" s="2">
        <v>136.02453</v>
      </c>
    </row>
    <row r="5545" spans="1:9" x14ac:dyDescent="0.2">
      <c r="A5545" s="2" t="s">
        <v>256</v>
      </c>
      <c r="B5545" s="2" t="s">
        <v>43</v>
      </c>
      <c r="C5545" s="2">
        <v>0</v>
      </c>
      <c r="D5545" s="2">
        <v>0</v>
      </c>
      <c r="F5545" s="2">
        <v>0</v>
      </c>
      <c r="H5545" s="2">
        <v>0</v>
      </c>
      <c r="I5545" s="2">
        <v>0</v>
      </c>
    </row>
    <row r="5546" spans="1:9" x14ac:dyDescent="0.2">
      <c r="A5546" s="2" t="s">
        <v>256</v>
      </c>
      <c r="B5546" s="2" t="s">
        <v>44</v>
      </c>
      <c r="C5546" s="2">
        <v>461.30545999999998</v>
      </c>
      <c r="D5546" s="2">
        <v>391.39528000000001</v>
      </c>
      <c r="F5546" s="2">
        <v>737.87183000000005</v>
      </c>
      <c r="H5546" s="2">
        <v>3351.13589</v>
      </c>
      <c r="I5546" s="2">
        <v>2210.9540400000001</v>
      </c>
    </row>
    <row r="5547" spans="1:9" x14ac:dyDescent="0.2">
      <c r="A5547" s="2" t="s">
        <v>256</v>
      </c>
      <c r="B5547" s="2" t="s">
        <v>9</v>
      </c>
      <c r="C5547" s="2">
        <v>8036.6318099999999</v>
      </c>
      <c r="D5547" s="2">
        <v>7851.8798800000004</v>
      </c>
      <c r="F5547" s="2">
        <v>9249.7596799999992</v>
      </c>
      <c r="H5547" s="2">
        <v>45122.721749999997</v>
      </c>
      <c r="I5547" s="2">
        <v>39227.781280000003</v>
      </c>
    </row>
    <row r="5548" spans="1:9" x14ac:dyDescent="0.2">
      <c r="A5548" s="2" t="s">
        <v>256</v>
      </c>
      <c r="B5548" s="2" t="s">
        <v>75</v>
      </c>
      <c r="C5548" s="2">
        <v>0</v>
      </c>
      <c r="D5548" s="2">
        <v>0.4</v>
      </c>
      <c r="F5548" s="2">
        <v>308.92500000000001</v>
      </c>
      <c r="H5548" s="2">
        <v>263.64575000000002</v>
      </c>
      <c r="I5548" s="2">
        <v>309.32499999999999</v>
      </c>
    </row>
    <row r="5549" spans="1:9" x14ac:dyDescent="0.2">
      <c r="A5549" s="2" t="s">
        <v>256</v>
      </c>
      <c r="B5549" s="2" t="s">
        <v>107</v>
      </c>
      <c r="C5549" s="2">
        <v>0</v>
      </c>
      <c r="D5549" s="2">
        <v>0</v>
      </c>
      <c r="F5549" s="2">
        <v>0</v>
      </c>
      <c r="H5549" s="2">
        <v>0</v>
      </c>
      <c r="I5549" s="2">
        <v>0</v>
      </c>
    </row>
    <row r="5550" spans="1:9" x14ac:dyDescent="0.2">
      <c r="A5550" s="2" t="s">
        <v>256</v>
      </c>
      <c r="B5550" s="2" t="s">
        <v>15</v>
      </c>
      <c r="C5550" s="2">
        <v>1869.7583500000001</v>
      </c>
      <c r="D5550" s="2">
        <v>14151.894910000001</v>
      </c>
      <c r="F5550" s="2">
        <v>26157.596089999999</v>
      </c>
      <c r="H5550" s="2">
        <v>71211.833169999998</v>
      </c>
      <c r="I5550" s="2">
        <v>68996.493730000002</v>
      </c>
    </row>
    <row r="5551" spans="1:9" x14ac:dyDescent="0.2">
      <c r="A5551" s="2" t="s">
        <v>256</v>
      </c>
      <c r="B5551" s="2" t="s">
        <v>45</v>
      </c>
      <c r="C5551" s="2">
        <v>0</v>
      </c>
      <c r="D5551" s="2">
        <v>0</v>
      </c>
      <c r="F5551" s="2">
        <v>20.506509999999999</v>
      </c>
      <c r="H5551" s="2">
        <v>0</v>
      </c>
      <c r="I5551" s="2">
        <v>20.506509999999999</v>
      </c>
    </row>
    <row r="5552" spans="1:9" x14ac:dyDescent="0.2">
      <c r="A5552" s="2" t="s">
        <v>256</v>
      </c>
      <c r="B5552" s="2" t="s">
        <v>46</v>
      </c>
      <c r="C5552" s="2">
        <v>28.67934</v>
      </c>
      <c r="D5552" s="2">
        <v>0</v>
      </c>
      <c r="F5552" s="2">
        <v>0</v>
      </c>
      <c r="H5552" s="2">
        <v>2269.2212399999999</v>
      </c>
      <c r="I5552" s="2">
        <v>0</v>
      </c>
    </row>
    <row r="5553" spans="1:9" x14ac:dyDescent="0.2">
      <c r="A5553" s="2" t="s">
        <v>256</v>
      </c>
      <c r="B5553" s="2" t="s">
        <v>10</v>
      </c>
      <c r="C5553" s="2">
        <v>114138.22937</v>
      </c>
      <c r="D5553" s="2">
        <v>109510.91439000001</v>
      </c>
      <c r="F5553" s="2">
        <v>129995.71596</v>
      </c>
      <c r="H5553" s="2">
        <v>502642.78519999998</v>
      </c>
      <c r="I5553" s="2">
        <v>487921.02812999999</v>
      </c>
    </row>
    <row r="5554" spans="1:9" x14ac:dyDescent="0.2">
      <c r="A5554" s="2" t="s">
        <v>256</v>
      </c>
      <c r="B5554" s="2" t="s">
        <v>24</v>
      </c>
      <c r="C5554" s="2">
        <v>7753.9498100000001</v>
      </c>
      <c r="D5554" s="2">
        <v>11143.52007</v>
      </c>
      <c r="F5554" s="2">
        <v>11841.147849999999</v>
      </c>
      <c r="H5554" s="2">
        <v>45090.800210000001</v>
      </c>
      <c r="I5554" s="2">
        <v>55114.804680000001</v>
      </c>
    </row>
    <row r="5555" spans="1:9" x14ac:dyDescent="0.2">
      <c r="A5555" s="2" t="s">
        <v>256</v>
      </c>
      <c r="B5555" s="2" t="s">
        <v>47</v>
      </c>
      <c r="C5555" s="2">
        <v>18.850000000000001</v>
      </c>
      <c r="D5555" s="2">
        <v>898.89261999999997</v>
      </c>
      <c r="F5555" s="2">
        <v>202.45</v>
      </c>
      <c r="H5555" s="2">
        <v>539.20484999999996</v>
      </c>
      <c r="I5555" s="2">
        <v>1711.57583</v>
      </c>
    </row>
    <row r="5556" spans="1:9" x14ac:dyDescent="0.2">
      <c r="A5556" s="2" t="s">
        <v>256</v>
      </c>
      <c r="B5556" s="2" t="s">
        <v>48</v>
      </c>
      <c r="C5556" s="2">
        <v>367.37150000000003</v>
      </c>
      <c r="D5556" s="2">
        <v>687.13595999999995</v>
      </c>
      <c r="F5556" s="2">
        <v>762.49120000000005</v>
      </c>
      <c r="H5556" s="2">
        <v>3274.3863099999999</v>
      </c>
      <c r="I5556" s="2">
        <v>3256.2789899999998</v>
      </c>
    </row>
    <row r="5557" spans="1:9" x14ac:dyDescent="0.2">
      <c r="A5557" s="2" t="s">
        <v>256</v>
      </c>
      <c r="B5557" s="2" t="s">
        <v>62</v>
      </c>
      <c r="C5557" s="2">
        <v>190.75636</v>
      </c>
      <c r="D5557" s="2">
        <v>67.04007</v>
      </c>
      <c r="F5557" s="2">
        <v>0</v>
      </c>
      <c r="H5557" s="2">
        <v>190.75636</v>
      </c>
      <c r="I5557" s="2">
        <v>188.17250000000001</v>
      </c>
    </row>
    <row r="5558" spans="1:9" x14ac:dyDescent="0.2">
      <c r="A5558" s="2" t="s">
        <v>256</v>
      </c>
      <c r="B5558" s="2" t="s">
        <v>11</v>
      </c>
      <c r="C5558" s="2">
        <v>3588.8670299999999</v>
      </c>
      <c r="D5558" s="2">
        <v>4445.6548199999997</v>
      </c>
      <c r="F5558" s="2">
        <v>4579.6058800000001</v>
      </c>
      <c r="H5558" s="2">
        <v>18032.50029</v>
      </c>
      <c r="I5558" s="2">
        <v>19369.907620000002</v>
      </c>
    </row>
    <row r="5559" spans="1:9" x14ac:dyDescent="0.2">
      <c r="A5559" s="2" t="s">
        <v>256</v>
      </c>
      <c r="B5559" s="2" t="s">
        <v>78</v>
      </c>
      <c r="C5559" s="2">
        <v>0</v>
      </c>
      <c r="D5559" s="2">
        <v>0</v>
      </c>
      <c r="F5559" s="2">
        <v>0</v>
      </c>
      <c r="H5559" s="2">
        <v>0</v>
      </c>
      <c r="I5559" s="2">
        <v>0</v>
      </c>
    </row>
    <row r="5560" spans="1:9" x14ac:dyDescent="0.2">
      <c r="A5560" s="2" t="s">
        <v>256</v>
      </c>
      <c r="B5560" s="2" t="s">
        <v>63</v>
      </c>
      <c r="C5560" s="2">
        <v>0</v>
      </c>
      <c r="D5560" s="2">
        <v>50.146839999999997</v>
      </c>
      <c r="F5560" s="2">
        <v>13.644539999999999</v>
      </c>
      <c r="H5560" s="2">
        <v>576.47553000000005</v>
      </c>
      <c r="I5560" s="2">
        <v>110.64838</v>
      </c>
    </row>
    <row r="5561" spans="1:9" x14ac:dyDescent="0.2">
      <c r="A5561" s="2" t="s">
        <v>256</v>
      </c>
      <c r="B5561" s="2" t="s">
        <v>25</v>
      </c>
      <c r="C5561" s="2">
        <v>2187.67382</v>
      </c>
      <c r="D5561" s="2">
        <v>1211.3942500000001</v>
      </c>
      <c r="F5561" s="2">
        <v>651.00642000000005</v>
      </c>
      <c r="H5561" s="2">
        <v>10106.104520000001</v>
      </c>
      <c r="I5561" s="2">
        <v>6550.0009200000004</v>
      </c>
    </row>
    <row r="5562" spans="1:9" x14ac:dyDescent="0.2">
      <c r="A5562" s="2" t="s">
        <v>256</v>
      </c>
      <c r="B5562" s="2" t="s">
        <v>49</v>
      </c>
      <c r="C5562" s="2">
        <v>5700.7653</v>
      </c>
      <c r="D5562" s="2">
        <v>5029.5417699999998</v>
      </c>
      <c r="F5562" s="2">
        <v>4406.03251</v>
      </c>
      <c r="H5562" s="2">
        <v>25556.990819999999</v>
      </c>
      <c r="I5562" s="2">
        <v>24205.379379999998</v>
      </c>
    </row>
    <row r="5563" spans="1:9" x14ac:dyDescent="0.2">
      <c r="A5563" s="2" t="s">
        <v>256</v>
      </c>
      <c r="B5563" s="2" t="s">
        <v>12</v>
      </c>
      <c r="C5563" s="2">
        <v>36865.12414</v>
      </c>
      <c r="D5563" s="2">
        <v>96873.179579999996</v>
      </c>
      <c r="F5563" s="2">
        <v>69991.081130000006</v>
      </c>
      <c r="H5563" s="2">
        <v>258856.21932999999</v>
      </c>
      <c r="I5563" s="2">
        <v>288284.10673</v>
      </c>
    </row>
    <row r="5564" spans="1:9" x14ac:dyDescent="0.2">
      <c r="A5564" s="2" t="s">
        <v>256</v>
      </c>
      <c r="B5564" s="2" t="s">
        <v>26</v>
      </c>
      <c r="C5564" s="2">
        <v>4310.3849200000004</v>
      </c>
      <c r="D5564" s="2">
        <v>4042.9390899999999</v>
      </c>
      <c r="F5564" s="2">
        <v>4392.8630899999998</v>
      </c>
      <c r="H5564" s="2">
        <v>25863.509129999999</v>
      </c>
      <c r="I5564" s="2">
        <v>20343.54089</v>
      </c>
    </row>
    <row r="5565" spans="1:9" x14ac:dyDescent="0.2">
      <c r="A5565" s="2" t="s">
        <v>256</v>
      </c>
      <c r="B5565" s="2" t="s">
        <v>80</v>
      </c>
      <c r="C5565" s="2">
        <v>474.70155999999997</v>
      </c>
      <c r="D5565" s="2">
        <v>277.27760999999998</v>
      </c>
      <c r="F5565" s="2">
        <v>313.23198000000002</v>
      </c>
      <c r="H5565" s="2">
        <v>2131.06504</v>
      </c>
      <c r="I5565" s="2">
        <v>1703.8383899999999</v>
      </c>
    </row>
    <row r="5566" spans="1:9" x14ac:dyDescent="0.2">
      <c r="A5566" s="2" t="s">
        <v>256</v>
      </c>
      <c r="B5566" s="2" t="s">
        <v>50</v>
      </c>
      <c r="C5566" s="2">
        <v>211.4195</v>
      </c>
      <c r="D5566" s="2">
        <v>182.1</v>
      </c>
      <c r="F5566" s="2">
        <v>1000.92066</v>
      </c>
      <c r="H5566" s="2">
        <v>1826.4980399999999</v>
      </c>
      <c r="I5566" s="2">
        <v>2187.5146</v>
      </c>
    </row>
    <row r="5567" spans="1:9" x14ac:dyDescent="0.2">
      <c r="A5567" s="2" t="s">
        <v>256</v>
      </c>
      <c r="B5567" s="2" t="s">
        <v>27</v>
      </c>
      <c r="C5567" s="2">
        <v>4550.9903100000001</v>
      </c>
      <c r="D5567" s="2">
        <v>2221.5504900000001</v>
      </c>
      <c r="F5567" s="2">
        <v>1646.0927200000001</v>
      </c>
      <c r="H5567" s="2">
        <v>15836.760190000001</v>
      </c>
      <c r="I5567" s="2">
        <v>9603.9150499999996</v>
      </c>
    </row>
    <row r="5568" spans="1:9" x14ac:dyDescent="0.2">
      <c r="A5568" s="2" t="s">
        <v>256</v>
      </c>
      <c r="B5568" s="2" t="s">
        <v>51</v>
      </c>
      <c r="C5568" s="2">
        <v>36.47</v>
      </c>
      <c r="D5568" s="2">
        <v>0</v>
      </c>
      <c r="F5568" s="2">
        <v>28.5</v>
      </c>
      <c r="H5568" s="2">
        <v>823.76300000000003</v>
      </c>
      <c r="I5568" s="2">
        <v>2185.7890000000002</v>
      </c>
    </row>
    <row r="5569" spans="1:9" x14ac:dyDescent="0.2">
      <c r="A5569" s="2" t="s">
        <v>256</v>
      </c>
      <c r="B5569" s="2" t="s">
        <v>28</v>
      </c>
      <c r="C5569" s="2">
        <v>518.44596000000001</v>
      </c>
      <c r="D5569" s="2">
        <v>1568.1410599999999</v>
      </c>
      <c r="F5569" s="2">
        <v>1478.55791</v>
      </c>
      <c r="H5569" s="2">
        <v>9985.2411900000006</v>
      </c>
      <c r="I5569" s="2">
        <v>10184.098900000001</v>
      </c>
    </row>
    <row r="5570" spans="1:9" x14ac:dyDescent="0.2">
      <c r="A5570" s="2" t="s">
        <v>256</v>
      </c>
      <c r="B5570" s="2" t="s">
        <v>81</v>
      </c>
      <c r="C5570" s="2">
        <v>199.64850000000001</v>
      </c>
      <c r="D5570" s="2">
        <v>683.06241999999997</v>
      </c>
      <c r="F5570" s="2">
        <v>12.9575</v>
      </c>
      <c r="H5570" s="2">
        <v>1473.8086900000001</v>
      </c>
      <c r="I5570" s="2">
        <v>1314.8937000000001</v>
      </c>
    </row>
    <row r="5571" spans="1:9" x14ac:dyDescent="0.2">
      <c r="A5571" s="2" t="s">
        <v>256</v>
      </c>
      <c r="B5571" s="2" t="s">
        <v>82</v>
      </c>
      <c r="C5571" s="2">
        <v>55.3</v>
      </c>
      <c r="D5571" s="2">
        <v>29.7</v>
      </c>
      <c r="F5571" s="2">
        <v>10.125</v>
      </c>
      <c r="H5571" s="2">
        <v>645.97343000000001</v>
      </c>
      <c r="I5571" s="2">
        <v>115.44601</v>
      </c>
    </row>
    <row r="5572" spans="1:9" x14ac:dyDescent="0.2">
      <c r="A5572" s="2" t="s">
        <v>256</v>
      </c>
      <c r="B5572" s="2" t="s">
        <v>29</v>
      </c>
      <c r="C5572" s="2">
        <v>0</v>
      </c>
      <c r="D5572" s="2">
        <v>30.215630000000001</v>
      </c>
      <c r="F5572" s="2">
        <v>25.144770000000001</v>
      </c>
      <c r="H5572" s="2">
        <v>33.71</v>
      </c>
      <c r="I5572" s="2">
        <v>113.3074</v>
      </c>
    </row>
    <row r="5573" spans="1:9" x14ac:dyDescent="0.2">
      <c r="A5573" s="2" t="s">
        <v>256</v>
      </c>
      <c r="B5573" s="2" t="s">
        <v>83</v>
      </c>
      <c r="C5573" s="2">
        <v>468.22140000000002</v>
      </c>
      <c r="D5573" s="2">
        <v>244.512</v>
      </c>
      <c r="F5573" s="2">
        <v>371.08800000000002</v>
      </c>
      <c r="H5573" s="2">
        <v>1457.8253999999999</v>
      </c>
      <c r="I5573" s="2">
        <v>1730.2644299999999</v>
      </c>
    </row>
    <row r="5574" spans="1:9" x14ac:dyDescent="0.2">
      <c r="A5574" s="2" t="s">
        <v>256</v>
      </c>
      <c r="B5574" s="2" t="s">
        <v>64</v>
      </c>
      <c r="C5574" s="2">
        <v>590.67438000000004</v>
      </c>
      <c r="D5574" s="2">
        <v>2346.8004099999998</v>
      </c>
      <c r="F5574" s="2">
        <v>10146.00879</v>
      </c>
      <c r="H5574" s="2">
        <v>1380.63012</v>
      </c>
      <c r="I5574" s="2">
        <v>17788.285550000001</v>
      </c>
    </row>
    <row r="5575" spans="1:9" x14ac:dyDescent="0.2">
      <c r="A5575" s="2" t="s">
        <v>256</v>
      </c>
      <c r="B5575" s="2" t="s">
        <v>30</v>
      </c>
      <c r="C5575" s="2">
        <v>18061.617839999999</v>
      </c>
      <c r="D5575" s="2">
        <v>10638.09577</v>
      </c>
      <c r="F5575" s="2">
        <v>12481.431490000001</v>
      </c>
      <c r="H5575" s="2">
        <v>55805.503049999999</v>
      </c>
      <c r="I5575" s="2">
        <v>52584.824189999999</v>
      </c>
    </row>
    <row r="5576" spans="1:9" x14ac:dyDescent="0.2">
      <c r="A5576" s="2" t="s">
        <v>256</v>
      </c>
      <c r="B5576" s="2" t="s">
        <v>53</v>
      </c>
      <c r="C5576" s="2">
        <v>105.58926</v>
      </c>
      <c r="D5576" s="2">
        <v>701.06646000000001</v>
      </c>
      <c r="F5576" s="2">
        <v>1165.4655700000001</v>
      </c>
      <c r="H5576" s="2">
        <v>3785.0603599999999</v>
      </c>
      <c r="I5576" s="2">
        <v>3702.15753</v>
      </c>
    </row>
    <row r="5577" spans="1:9" x14ac:dyDescent="0.2">
      <c r="A5577" s="2" t="s">
        <v>256</v>
      </c>
      <c r="B5577" s="2" t="s">
        <v>86</v>
      </c>
      <c r="C5577" s="2">
        <v>125.3424</v>
      </c>
      <c r="D5577" s="2">
        <v>6.1040000000000001</v>
      </c>
      <c r="F5577" s="2">
        <v>48.223999999999997</v>
      </c>
      <c r="H5577" s="2">
        <v>486.70400000000001</v>
      </c>
      <c r="I5577" s="2">
        <v>54.328000000000003</v>
      </c>
    </row>
    <row r="5578" spans="1:9" x14ac:dyDescent="0.2">
      <c r="A5578" s="2" t="s">
        <v>256</v>
      </c>
      <c r="B5578" s="2" t="s">
        <v>54</v>
      </c>
      <c r="C5578" s="2">
        <v>0</v>
      </c>
      <c r="D5578" s="2">
        <v>39.880569999999999</v>
      </c>
      <c r="F5578" s="2">
        <v>128.988</v>
      </c>
      <c r="H5578" s="2">
        <v>187.93164999999999</v>
      </c>
      <c r="I5578" s="2">
        <v>258.90956999999997</v>
      </c>
    </row>
    <row r="5579" spans="1:9" x14ac:dyDescent="0.2">
      <c r="A5579" s="2" t="s">
        <v>256</v>
      </c>
      <c r="B5579" s="2" t="s">
        <v>55</v>
      </c>
      <c r="C5579" s="2">
        <v>0</v>
      </c>
      <c r="D5579" s="2">
        <v>0</v>
      </c>
      <c r="F5579" s="2">
        <v>0</v>
      </c>
      <c r="H5579" s="2">
        <v>73.852909999999994</v>
      </c>
      <c r="I5579" s="2">
        <v>0</v>
      </c>
    </row>
    <row r="5580" spans="1:9" x14ac:dyDescent="0.2">
      <c r="A5580" s="2" t="s">
        <v>256</v>
      </c>
      <c r="B5580" s="2" t="s">
        <v>31</v>
      </c>
      <c r="C5580" s="2">
        <v>1229.9583</v>
      </c>
      <c r="D5580" s="2">
        <v>1615.0599099999999</v>
      </c>
      <c r="F5580" s="2">
        <v>1836.88021</v>
      </c>
      <c r="H5580" s="2">
        <v>6201.7797499999997</v>
      </c>
      <c r="I5580" s="2">
        <v>7392.0556999999999</v>
      </c>
    </row>
    <row r="5581" spans="1:9" x14ac:dyDescent="0.2">
      <c r="A5581" s="2" t="s">
        <v>256</v>
      </c>
      <c r="B5581" s="2" t="s">
        <v>56</v>
      </c>
      <c r="C5581" s="2">
        <v>0</v>
      </c>
      <c r="D5581" s="2">
        <v>0</v>
      </c>
      <c r="F5581" s="2">
        <v>35.119999999999997</v>
      </c>
      <c r="H5581" s="2">
        <v>0</v>
      </c>
      <c r="I5581" s="2">
        <v>46.698599999999999</v>
      </c>
    </row>
    <row r="5582" spans="1:9" x14ac:dyDescent="0.2">
      <c r="A5582" s="2" t="s">
        <v>256</v>
      </c>
      <c r="B5582" s="2" t="s">
        <v>57</v>
      </c>
      <c r="C5582" s="2">
        <v>32.256</v>
      </c>
      <c r="D5582" s="2">
        <v>0</v>
      </c>
      <c r="F5582" s="2">
        <v>216.29730000000001</v>
      </c>
      <c r="H5582" s="2">
        <v>2103.0146</v>
      </c>
      <c r="I5582" s="2">
        <v>1599.3489</v>
      </c>
    </row>
    <row r="5583" spans="1:9" x14ac:dyDescent="0.2">
      <c r="A5583" s="2" t="s">
        <v>256</v>
      </c>
      <c r="B5583" s="2" t="s">
        <v>88</v>
      </c>
      <c r="C5583" s="2">
        <v>325.38797</v>
      </c>
      <c r="D5583" s="2">
        <v>515.11541</v>
      </c>
      <c r="F5583" s="2">
        <v>530.39702</v>
      </c>
      <c r="H5583" s="2">
        <v>2630.67371</v>
      </c>
      <c r="I5583" s="2">
        <v>2096.9889600000001</v>
      </c>
    </row>
    <row r="5584" spans="1:9" x14ac:dyDescent="0.2">
      <c r="A5584" s="2" t="s">
        <v>256</v>
      </c>
      <c r="B5584" s="2" t="s">
        <v>58</v>
      </c>
      <c r="C5584" s="2">
        <v>61.496000000000002</v>
      </c>
      <c r="D5584" s="2">
        <v>0</v>
      </c>
      <c r="F5584" s="2">
        <v>14.542</v>
      </c>
      <c r="H5584" s="2">
        <v>61.496000000000002</v>
      </c>
      <c r="I5584" s="2">
        <v>14.542</v>
      </c>
    </row>
    <row r="5585" spans="1:10" x14ac:dyDescent="0.2">
      <c r="A5585" s="2" t="s">
        <v>256</v>
      </c>
      <c r="B5585" s="2" t="s">
        <v>90</v>
      </c>
      <c r="C5585" s="2">
        <v>0</v>
      </c>
      <c r="D5585" s="2">
        <v>0</v>
      </c>
      <c r="F5585" s="2">
        <v>0</v>
      </c>
      <c r="H5585" s="2">
        <v>21.734999999999999</v>
      </c>
      <c r="I5585" s="2">
        <v>24.16412</v>
      </c>
    </row>
    <row r="5586" spans="1:10" x14ac:dyDescent="0.2">
      <c r="A5586" s="2" t="s">
        <v>256</v>
      </c>
      <c r="B5586" s="2" t="s">
        <v>91</v>
      </c>
      <c r="C5586" s="2">
        <v>196.09175999999999</v>
      </c>
      <c r="D5586" s="2">
        <v>89.895409999999998</v>
      </c>
      <c r="F5586" s="2">
        <v>83.265690000000006</v>
      </c>
      <c r="H5586" s="2">
        <v>359.38873000000001</v>
      </c>
      <c r="I5586" s="2">
        <v>415.53487000000001</v>
      </c>
    </row>
    <row r="5587" spans="1:10" x14ac:dyDescent="0.2">
      <c r="A5587" s="4" t="s">
        <v>256</v>
      </c>
      <c r="B5587" s="4" t="s">
        <v>13</v>
      </c>
      <c r="C5587" s="4">
        <v>0</v>
      </c>
      <c r="D5587" s="4">
        <v>0</v>
      </c>
      <c r="E5587" s="4"/>
      <c r="F5587" s="4">
        <v>0</v>
      </c>
      <c r="G5587" s="4"/>
      <c r="H5587" s="4">
        <v>0</v>
      </c>
      <c r="I5587" s="4">
        <v>0</v>
      </c>
      <c r="J5587" s="4"/>
    </row>
    <row r="5588" spans="1:10" x14ac:dyDescent="0.2">
      <c r="A5588" s="4" t="s">
        <v>256</v>
      </c>
      <c r="B5588" s="4" t="s">
        <v>13</v>
      </c>
      <c r="C5588" s="4">
        <v>238430.15518999999</v>
      </c>
      <c r="D5588" s="4">
        <v>303909.14905000001</v>
      </c>
      <c r="E5588" s="4"/>
      <c r="F5588" s="4">
        <v>328597.65941999998</v>
      </c>
      <c r="G5588" s="4"/>
      <c r="H5588" s="4">
        <v>1246729.08289</v>
      </c>
      <c r="I5588" s="4">
        <v>1265902.4034500001</v>
      </c>
      <c r="J5588" s="4"/>
    </row>
    <row r="5589" spans="1:10" x14ac:dyDescent="0.2">
      <c r="A5589" s="2" t="s">
        <v>257</v>
      </c>
      <c r="B5589" s="2" t="s">
        <v>73</v>
      </c>
      <c r="C5589" s="2">
        <v>0</v>
      </c>
      <c r="D5589" s="2">
        <v>0</v>
      </c>
      <c r="F5589" s="2">
        <v>0</v>
      </c>
      <c r="H5589" s="2">
        <v>0</v>
      </c>
      <c r="I5589" s="2">
        <v>0</v>
      </c>
    </row>
    <row r="5590" spans="1:10" x14ac:dyDescent="0.2">
      <c r="A5590" s="2" t="s">
        <v>257</v>
      </c>
      <c r="B5590" s="2" t="s">
        <v>10</v>
      </c>
      <c r="C5590" s="2">
        <v>0</v>
      </c>
      <c r="D5590" s="2">
        <v>0</v>
      </c>
      <c r="F5590" s="2">
        <v>0</v>
      </c>
      <c r="H5590" s="2">
        <v>18.241679999999999</v>
      </c>
      <c r="I5590" s="2">
        <v>0</v>
      </c>
    </row>
    <row r="5591" spans="1:10" x14ac:dyDescent="0.2">
      <c r="A5591" s="2" t="s">
        <v>257</v>
      </c>
      <c r="B5591" s="2" t="s">
        <v>11</v>
      </c>
      <c r="C5591" s="2">
        <v>0</v>
      </c>
      <c r="D5591" s="2">
        <v>0</v>
      </c>
      <c r="F5591" s="2">
        <v>0</v>
      </c>
      <c r="H5591" s="2">
        <v>0</v>
      </c>
      <c r="I5591" s="2">
        <v>0</v>
      </c>
    </row>
    <row r="5592" spans="1:10" x14ac:dyDescent="0.2">
      <c r="A5592" s="4" t="s">
        <v>257</v>
      </c>
      <c r="B5592" s="4" t="s">
        <v>13</v>
      </c>
      <c r="C5592" s="4">
        <v>0</v>
      </c>
      <c r="D5592" s="4">
        <v>0</v>
      </c>
      <c r="E5592" s="4"/>
      <c r="F5592" s="4">
        <v>0</v>
      </c>
      <c r="G5592" s="4"/>
      <c r="H5592" s="4">
        <v>18.241679999999999</v>
      </c>
      <c r="I5592" s="4">
        <v>0</v>
      </c>
      <c r="J5592" s="4"/>
    </row>
    <row r="5593" spans="1:10" x14ac:dyDescent="0.2">
      <c r="A5593" s="2" t="s">
        <v>258</v>
      </c>
      <c r="B5593" s="2" t="s">
        <v>17</v>
      </c>
      <c r="C5593" s="2">
        <v>0</v>
      </c>
      <c r="D5593" s="2">
        <v>0.63161999999999996</v>
      </c>
      <c r="F5593" s="2">
        <v>0</v>
      </c>
      <c r="H5593" s="2">
        <v>43.686239999999998</v>
      </c>
      <c r="I5593" s="2">
        <v>10.721869999999999</v>
      </c>
    </row>
    <row r="5594" spans="1:10" x14ac:dyDescent="0.2">
      <c r="A5594" s="2" t="s">
        <v>258</v>
      </c>
      <c r="B5594" s="2" t="s">
        <v>18</v>
      </c>
      <c r="C5594" s="2">
        <v>31.10568</v>
      </c>
      <c r="D5594" s="2">
        <v>0</v>
      </c>
      <c r="F5594" s="2">
        <v>0</v>
      </c>
      <c r="H5594" s="2">
        <v>31.10568</v>
      </c>
      <c r="I5594" s="2">
        <v>0</v>
      </c>
    </row>
    <row r="5595" spans="1:10" x14ac:dyDescent="0.2">
      <c r="A5595" s="2" t="s">
        <v>258</v>
      </c>
      <c r="B5595" s="2" t="s">
        <v>66</v>
      </c>
      <c r="C5595" s="2">
        <v>0</v>
      </c>
      <c r="D5595" s="2">
        <v>0</v>
      </c>
      <c r="F5595" s="2">
        <v>0</v>
      </c>
      <c r="H5595" s="2">
        <v>54.25</v>
      </c>
      <c r="I5595" s="2">
        <v>0</v>
      </c>
    </row>
    <row r="5596" spans="1:10" x14ac:dyDescent="0.2">
      <c r="A5596" s="2" t="s">
        <v>258</v>
      </c>
      <c r="B5596" s="2" t="s">
        <v>8</v>
      </c>
      <c r="C5596" s="2">
        <v>175.70084</v>
      </c>
      <c r="D5596" s="2">
        <v>0.38400000000000001</v>
      </c>
      <c r="F5596" s="2">
        <v>607.29195000000004</v>
      </c>
      <c r="H5596" s="2">
        <v>914.40056000000004</v>
      </c>
      <c r="I5596" s="2">
        <v>716.40268000000003</v>
      </c>
    </row>
    <row r="5597" spans="1:10" x14ac:dyDescent="0.2">
      <c r="A5597" s="2" t="s">
        <v>258</v>
      </c>
      <c r="B5597" s="2" t="s">
        <v>35</v>
      </c>
      <c r="C5597" s="2">
        <v>0</v>
      </c>
      <c r="D5597" s="2">
        <v>39.356020000000001</v>
      </c>
      <c r="F5597" s="2">
        <v>0</v>
      </c>
      <c r="H5597" s="2">
        <v>94.268199999999993</v>
      </c>
      <c r="I5597" s="2">
        <v>39.356020000000001</v>
      </c>
    </row>
    <row r="5598" spans="1:10" x14ac:dyDescent="0.2">
      <c r="A5598" s="2" t="s">
        <v>258</v>
      </c>
      <c r="B5598" s="2" t="s">
        <v>36</v>
      </c>
      <c r="C5598" s="2">
        <v>94.114999999999995</v>
      </c>
      <c r="D5598" s="2">
        <v>94.898420000000002</v>
      </c>
      <c r="F5598" s="2">
        <v>318.98725000000002</v>
      </c>
      <c r="H5598" s="2">
        <v>461.06945999999999</v>
      </c>
      <c r="I5598" s="2">
        <v>612.16407000000004</v>
      </c>
    </row>
    <row r="5599" spans="1:10" x14ac:dyDescent="0.2">
      <c r="A5599" s="2" t="s">
        <v>258</v>
      </c>
      <c r="B5599" s="2" t="s">
        <v>19</v>
      </c>
      <c r="C5599" s="2">
        <v>0</v>
      </c>
      <c r="D5599" s="2">
        <v>0</v>
      </c>
      <c r="F5599" s="2">
        <v>0</v>
      </c>
      <c r="H5599" s="2">
        <v>0</v>
      </c>
      <c r="I5599" s="2">
        <v>0</v>
      </c>
    </row>
    <row r="5600" spans="1:10" x14ac:dyDescent="0.2">
      <c r="A5600" s="2" t="s">
        <v>258</v>
      </c>
      <c r="B5600" s="2" t="s">
        <v>21</v>
      </c>
      <c r="C5600" s="2">
        <v>10.566050000000001</v>
      </c>
      <c r="D5600" s="2">
        <v>29.456</v>
      </c>
      <c r="F5600" s="2">
        <v>28.47289</v>
      </c>
      <c r="H5600" s="2">
        <v>282.02785</v>
      </c>
      <c r="I5600" s="2">
        <v>217.40028000000001</v>
      </c>
    </row>
    <row r="5601" spans="1:9" x14ac:dyDescent="0.2">
      <c r="A5601" s="2" t="s">
        <v>258</v>
      </c>
      <c r="B5601" s="2" t="s">
        <v>61</v>
      </c>
      <c r="C5601" s="2">
        <v>0</v>
      </c>
      <c r="D5601" s="2">
        <v>0</v>
      </c>
      <c r="F5601" s="2">
        <v>0</v>
      </c>
      <c r="H5601" s="2">
        <v>0</v>
      </c>
      <c r="I5601" s="2">
        <v>0</v>
      </c>
    </row>
    <row r="5602" spans="1:9" x14ac:dyDescent="0.2">
      <c r="A5602" s="2" t="s">
        <v>258</v>
      </c>
      <c r="B5602" s="2" t="s">
        <v>22</v>
      </c>
      <c r="C5602" s="2">
        <v>0</v>
      </c>
      <c r="D5602" s="2">
        <v>0</v>
      </c>
      <c r="F5602" s="2">
        <v>0</v>
      </c>
      <c r="H5602" s="2">
        <v>91.575000000000003</v>
      </c>
      <c r="I5602" s="2">
        <v>91.909000000000006</v>
      </c>
    </row>
    <row r="5603" spans="1:9" x14ac:dyDescent="0.2">
      <c r="A5603" s="2" t="s">
        <v>258</v>
      </c>
      <c r="B5603" s="2" t="s">
        <v>40</v>
      </c>
      <c r="C5603" s="2">
        <v>0</v>
      </c>
      <c r="D5603" s="2">
        <v>0</v>
      </c>
      <c r="F5603" s="2">
        <v>0</v>
      </c>
      <c r="H5603" s="2">
        <v>0</v>
      </c>
      <c r="I5603" s="2">
        <v>42.97925</v>
      </c>
    </row>
    <row r="5604" spans="1:9" x14ac:dyDescent="0.2">
      <c r="A5604" s="2" t="s">
        <v>258</v>
      </c>
      <c r="B5604" s="2" t="s">
        <v>23</v>
      </c>
      <c r="C5604" s="2">
        <v>0</v>
      </c>
      <c r="D5604" s="2">
        <v>0</v>
      </c>
      <c r="F5604" s="2">
        <v>0</v>
      </c>
      <c r="H5604" s="2">
        <v>0</v>
      </c>
      <c r="I5604" s="2">
        <v>13.75554</v>
      </c>
    </row>
    <row r="5605" spans="1:9" x14ac:dyDescent="0.2">
      <c r="A5605" s="2" t="s">
        <v>258</v>
      </c>
      <c r="B5605" s="2" t="s">
        <v>44</v>
      </c>
      <c r="C5605" s="2">
        <v>0</v>
      </c>
      <c r="D5605" s="2">
        <v>0</v>
      </c>
      <c r="F5605" s="2">
        <v>0</v>
      </c>
      <c r="H5605" s="2">
        <v>0</v>
      </c>
      <c r="I5605" s="2">
        <v>42.466760000000001</v>
      </c>
    </row>
    <row r="5606" spans="1:9" x14ac:dyDescent="0.2">
      <c r="A5606" s="2" t="s">
        <v>258</v>
      </c>
      <c r="B5606" s="2" t="s">
        <v>9</v>
      </c>
      <c r="C5606" s="2">
        <v>54.831270000000004</v>
      </c>
      <c r="D5606" s="2">
        <v>29.7407</v>
      </c>
      <c r="F5606" s="2">
        <v>0</v>
      </c>
      <c r="H5606" s="2">
        <v>470.18047999999999</v>
      </c>
      <c r="I5606" s="2">
        <v>161.78970000000001</v>
      </c>
    </row>
    <row r="5607" spans="1:9" x14ac:dyDescent="0.2">
      <c r="A5607" s="2" t="s">
        <v>258</v>
      </c>
      <c r="B5607" s="2" t="s">
        <v>10</v>
      </c>
      <c r="C5607" s="2">
        <v>1411.7567799999999</v>
      </c>
      <c r="D5607" s="2">
        <v>1470.26866</v>
      </c>
      <c r="F5607" s="2">
        <v>636.91381999999999</v>
      </c>
      <c r="H5607" s="2">
        <v>8145.36042</v>
      </c>
      <c r="I5607" s="2">
        <v>5995.1378000000004</v>
      </c>
    </row>
    <row r="5608" spans="1:9" x14ac:dyDescent="0.2">
      <c r="A5608" s="2" t="s">
        <v>258</v>
      </c>
      <c r="B5608" s="2" t="s">
        <v>24</v>
      </c>
      <c r="C5608" s="2">
        <v>29.967230000000001</v>
      </c>
      <c r="D5608" s="2">
        <v>0</v>
      </c>
      <c r="F5608" s="2">
        <v>0</v>
      </c>
      <c r="H5608" s="2">
        <v>500.72433000000001</v>
      </c>
      <c r="I5608" s="2">
        <v>12.504099999999999</v>
      </c>
    </row>
    <row r="5609" spans="1:9" x14ac:dyDescent="0.2">
      <c r="A5609" s="2" t="s">
        <v>258</v>
      </c>
      <c r="B5609" s="2" t="s">
        <v>48</v>
      </c>
      <c r="C5609" s="2">
        <v>23.38965</v>
      </c>
      <c r="D5609" s="2">
        <v>162.18808999999999</v>
      </c>
      <c r="F5609" s="2">
        <v>110.0909</v>
      </c>
      <c r="H5609" s="2">
        <v>364.09174999999999</v>
      </c>
      <c r="I5609" s="2">
        <v>409.75664</v>
      </c>
    </row>
    <row r="5610" spans="1:9" x14ac:dyDescent="0.2">
      <c r="A5610" s="2" t="s">
        <v>258</v>
      </c>
      <c r="B5610" s="2" t="s">
        <v>62</v>
      </c>
      <c r="C5610" s="2">
        <v>0</v>
      </c>
      <c r="D5610" s="2">
        <v>0</v>
      </c>
      <c r="F5610" s="2">
        <v>0</v>
      </c>
      <c r="H5610" s="2">
        <v>22.822900000000001</v>
      </c>
      <c r="I5610" s="2">
        <v>0</v>
      </c>
    </row>
    <row r="5611" spans="1:9" x14ac:dyDescent="0.2">
      <c r="A5611" s="2" t="s">
        <v>258</v>
      </c>
      <c r="B5611" s="2" t="s">
        <v>11</v>
      </c>
      <c r="C5611" s="2">
        <v>136.6635</v>
      </c>
      <c r="D5611" s="2">
        <v>0</v>
      </c>
      <c r="F5611" s="2">
        <v>5.1239699999999999</v>
      </c>
      <c r="H5611" s="2">
        <v>136.6635</v>
      </c>
      <c r="I5611" s="2">
        <v>34.094970000000004</v>
      </c>
    </row>
    <row r="5612" spans="1:9" x14ac:dyDescent="0.2">
      <c r="A5612" s="2" t="s">
        <v>258</v>
      </c>
      <c r="B5612" s="2" t="s">
        <v>12</v>
      </c>
      <c r="C5612" s="2">
        <v>80.831050000000005</v>
      </c>
      <c r="D5612" s="2">
        <v>214.57993999999999</v>
      </c>
      <c r="F5612" s="2">
        <v>95.120850000000004</v>
      </c>
      <c r="H5612" s="2">
        <v>720.3039</v>
      </c>
      <c r="I5612" s="2">
        <v>525.59375</v>
      </c>
    </row>
    <row r="5613" spans="1:9" x14ac:dyDescent="0.2">
      <c r="A5613" s="2" t="s">
        <v>258</v>
      </c>
      <c r="B5613" s="2" t="s">
        <v>26</v>
      </c>
      <c r="C5613" s="2">
        <v>18.36</v>
      </c>
      <c r="D5613" s="2">
        <v>18.224499999999999</v>
      </c>
      <c r="F5613" s="2">
        <v>0</v>
      </c>
      <c r="H5613" s="2">
        <v>216.32769999999999</v>
      </c>
      <c r="I5613" s="2">
        <v>135.13428999999999</v>
      </c>
    </row>
    <row r="5614" spans="1:9" x14ac:dyDescent="0.2">
      <c r="A5614" s="2" t="s">
        <v>258</v>
      </c>
      <c r="B5614" s="2" t="s">
        <v>27</v>
      </c>
      <c r="C5614" s="2">
        <v>141.34164999999999</v>
      </c>
      <c r="D5614" s="2">
        <v>0</v>
      </c>
      <c r="F5614" s="2">
        <v>73.71284</v>
      </c>
      <c r="H5614" s="2">
        <v>187.69281000000001</v>
      </c>
      <c r="I5614" s="2">
        <v>216.50528</v>
      </c>
    </row>
    <row r="5615" spans="1:9" x14ac:dyDescent="0.2">
      <c r="A5615" s="2" t="s">
        <v>258</v>
      </c>
      <c r="B5615" s="2" t="s">
        <v>28</v>
      </c>
      <c r="C5615" s="2">
        <v>0</v>
      </c>
      <c r="D5615" s="2">
        <v>8.6807599999999994</v>
      </c>
      <c r="F5615" s="2">
        <v>4.4622400000000004</v>
      </c>
      <c r="H5615" s="2">
        <v>0</v>
      </c>
      <c r="I5615" s="2">
        <v>13.143000000000001</v>
      </c>
    </row>
    <row r="5616" spans="1:9" x14ac:dyDescent="0.2">
      <c r="A5616" s="2" t="s">
        <v>258</v>
      </c>
      <c r="B5616" s="2" t="s">
        <v>29</v>
      </c>
      <c r="C5616" s="2">
        <v>0</v>
      </c>
      <c r="D5616" s="2">
        <v>8.1999999999999993</v>
      </c>
      <c r="F5616" s="2">
        <v>0</v>
      </c>
      <c r="H5616" s="2">
        <v>0</v>
      </c>
      <c r="I5616" s="2">
        <v>8.1999999999999993</v>
      </c>
    </row>
    <row r="5617" spans="1:10" x14ac:dyDescent="0.2">
      <c r="A5617" s="2" t="s">
        <v>258</v>
      </c>
      <c r="B5617" s="2" t="s">
        <v>30</v>
      </c>
      <c r="C5617" s="2">
        <v>29.978999999999999</v>
      </c>
      <c r="D5617" s="2">
        <v>0</v>
      </c>
      <c r="F5617" s="2">
        <v>0</v>
      </c>
      <c r="H5617" s="2">
        <v>29.978999999999999</v>
      </c>
      <c r="I5617" s="2">
        <v>29.835349999999998</v>
      </c>
    </row>
    <row r="5618" spans="1:10" x14ac:dyDescent="0.2">
      <c r="A5618" s="2" t="s">
        <v>258</v>
      </c>
      <c r="B5618" s="2" t="s">
        <v>56</v>
      </c>
      <c r="C5618" s="2">
        <v>0</v>
      </c>
      <c r="D5618" s="2">
        <v>0</v>
      </c>
      <c r="F5618" s="2">
        <v>0</v>
      </c>
      <c r="H5618" s="2">
        <v>0</v>
      </c>
      <c r="I5618" s="2">
        <v>0</v>
      </c>
    </row>
    <row r="5619" spans="1:10" x14ac:dyDescent="0.2">
      <c r="A5619" s="2" t="s">
        <v>258</v>
      </c>
      <c r="B5619" s="2" t="s">
        <v>57</v>
      </c>
      <c r="C5619" s="2">
        <v>3.44659</v>
      </c>
      <c r="D5619" s="2">
        <v>0</v>
      </c>
      <c r="F5619" s="2">
        <v>0</v>
      </c>
      <c r="H5619" s="2">
        <v>3.44659</v>
      </c>
      <c r="I5619" s="2">
        <v>0</v>
      </c>
    </row>
    <row r="5620" spans="1:10" x14ac:dyDescent="0.2">
      <c r="A5620" s="2" t="s">
        <v>258</v>
      </c>
      <c r="B5620" s="2" t="s">
        <v>90</v>
      </c>
      <c r="C5620" s="2">
        <v>0</v>
      </c>
      <c r="D5620" s="2">
        <v>0</v>
      </c>
      <c r="F5620" s="2">
        <v>0</v>
      </c>
      <c r="H5620" s="2">
        <v>21.199780000000001</v>
      </c>
      <c r="I5620" s="2">
        <v>0</v>
      </c>
    </row>
    <row r="5621" spans="1:10" x14ac:dyDescent="0.2">
      <c r="A5621" s="2" t="s">
        <v>258</v>
      </c>
      <c r="B5621" s="2" t="s">
        <v>91</v>
      </c>
      <c r="C5621" s="2">
        <v>53.69</v>
      </c>
      <c r="D5621" s="2">
        <v>36.642470000000003</v>
      </c>
      <c r="F5621" s="2">
        <v>37.297199999999997</v>
      </c>
      <c r="H5621" s="2">
        <v>53.69</v>
      </c>
      <c r="I5621" s="2">
        <v>73.939670000000007</v>
      </c>
    </row>
    <row r="5622" spans="1:10" x14ac:dyDescent="0.2">
      <c r="A5622" s="4" t="s">
        <v>258</v>
      </c>
      <c r="B5622" s="4" t="s">
        <v>13</v>
      </c>
      <c r="C5622" s="4">
        <v>2295.7442900000001</v>
      </c>
      <c r="D5622" s="4">
        <v>2113.2511800000002</v>
      </c>
      <c r="E5622" s="4"/>
      <c r="F5622" s="4">
        <v>1917.4739099999999</v>
      </c>
      <c r="G5622" s="4"/>
      <c r="H5622" s="4">
        <v>12844.86615</v>
      </c>
      <c r="I5622" s="4">
        <v>9402.7900200000004</v>
      </c>
      <c r="J5622" s="4"/>
    </row>
    <row r="5623" spans="1:10" x14ac:dyDescent="0.2">
      <c r="A5623" s="2" t="s">
        <v>259</v>
      </c>
      <c r="B5623" s="2" t="s">
        <v>17</v>
      </c>
      <c r="C5623" s="2">
        <v>162.64399</v>
      </c>
      <c r="D5623" s="2">
        <v>162.25809000000001</v>
      </c>
      <c r="F5623" s="2">
        <v>21.3399</v>
      </c>
      <c r="H5623" s="2">
        <v>788.59752000000003</v>
      </c>
      <c r="I5623" s="2">
        <v>649.90517999999997</v>
      </c>
    </row>
    <row r="5624" spans="1:10" x14ac:dyDescent="0.2">
      <c r="A5624" s="2" t="s">
        <v>259</v>
      </c>
      <c r="B5624" s="2" t="s">
        <v>18</v>
      </c>
      <c r="C5624" s="2">
        <v>10.266719999999999</v>
      </c>
      <c r="D5624" s="2">
        <v>0</v>
      </c>
      <c r="F5624" s="2">
        <v>3.5485600000000002</v>
      </c>
      <c r="H5624" s="2">
        <v>32.960790000000003</v>
      </c>
      <c r="I5624" s="2">
        <v>11.49606</v>
      </c>
    </row>
    <row r="5625" spans="1:10" x14ac:dyDescent="0.2">
      <c r="A5625" s="2" t="s">
        <v>259</v>
      </c>
      <c r="B5625" s="2" t="s">
        <v>34</v>
      </c>
      <c r="C5625" s="2">
        <v>0</v>
      </c>
      <c r="D5625" s="2">
        <v>0</v>
      </c>
      <c r="F5625" s="2">
        <v>0</v>
      </c>
      <c r="H5625" s="2">
        <v>11.06076</v>
      </c>
      <c r="I5625" s="2">
        <v>0</v>
      </c>
    </row>
    <row r="5626" spans="1:10" x14ac:dyDescent="0.2">
      <c r="A5626" s="2" t="s">
        <v>259</v>
      </c>
      <c r="B5626" s="2" t="s">
        <v>66</v>
      </c>
      <c r="C5626" s="2">
        <v>217.30799999999999</v>
      </c>
      <c r="D5626" s="2">
        <v>141.13308000000001</v>
      </c>
      <c r="F5626" s="2">
        <v>44.783999999999999</v>
      </c>
      <c r="H5626" s="2">
        <v>268.70569999999998</v>
      </c>
      <c r="I5626" s="2">
        <v>185.91708</v>
      </c>
    </row>
    <row r="5627" spans="1:10" x14ac:dyDescent="0.2">
      <c r="A5627" s="2" t="s">
        <v>259</v>
      </c>
      <c r="B5627" s="2" t="s">
        <v>67</v>
      </c>
      <c r="C5627" s="2">
        <v>0</v>
      </c>
      <c r="D5627" s="2">
        <v>0</v>
      </c>
      <c r="F5627" s="2">
        <v>0</v>
      </c>
      <c r="H5627" s="2">
        <v>0</v>
      </c>
      <c r="I5627" s="2">
        <v>0</v>
      </c>
    </row>
    <row r="5628" spans="1:10" x14ac:dyDescent="0.2">
      <c r="A5628" s="2" t="s">
        <v>259</v>
      </c>
      <c r="B5628" s="2" t="s">
        <v>8</v>
      </c>
      <c r="C5628" s="2">
        <v>602.82611999999995</v>
      </c>
      <c r="D5628" s="2">
        <v>970.85343999999998</v>
      </c>
      <c r="F5628" s="2">
        <v>531.16137000000003</v>
      </c>
      <c r="H5628" s="2">
        <v>2565.27385</v>
      </c>
      <c r="I5628" s="2">
        <v>2809.76451</v>
      </c>
    </row>
    <row r="5629" spans="1:10" x14ac:dyDescent="0.2">
      <c r="A5629" s="2" t="s">
        <v>259</v>
      </c>
      <c r="B5629" s="2" t="s">
        <v>35</v>
      </c>
      <c r="C5629" s="2">
        <v>1767.1204600000001</v>
      </c>
      <c r="D5629" s="2">
        <v>775.27597000000003</v>
      </c>
      <c r="F5629" s="2">
        <v>742.20847000000003</v>
      </c>
      <c r="H5629" s="2">
        <v>7484.6525700000002</v>
      </c>
      <c r="I5629" s="2">
        <v>3214.8119700000002</v>
      </c>
    </row>
    <row r="5630" spans="1:10" x14ac:dyDescent="0.2">
      <c r="A5630" s="2" t="s">
        <v>259</v>
      </c>
      <c r="B5630" s="2" t="s">
        <v>36</v>
      </c>
      <c r="C5630" s="2">
        <v>26.50001</v>
      </c>
      <c r="D5630" s="2">
        <v>0</v>
      </c>
      <c r="F5630" s="2">
        <v>98.890860000000004</v>
      </c>
      <c r="H5630" s="2">
        <v>154.47058000000001</v>
      </c>
      <c r="I5630" s="2">
        <v>545.14800000000002</v>
      </c>
    </row>
    <row r="5631" spans="1:10" x14ac:dyDescent="0.2">
      <c r="A5631" s="2" t="s">
        <v>259</v>
      </c>
      <c r="B5631" s="2" t="s">
        <v>19</v>
      </c>
      <c r="C5631" s="2">
        <v>2.2915999999999999</v>
      </c>
      <c r="D5631" s="2">
        <v>0</v>
      </c>
      <c r="F5631" s="2">
        <v>0</v>
      </c>
      <c r="H5631" s="2">
        <v>130.8134</v>
      </c>
      <c r="I5631" s="2">
        <v>23.019919999999999</v>
      </c>
    </row>
    <row r="5632" spans="1:10" x14ac:dyDescent="0.2">
      <c r="A5632" s="2" t="s">
        <v>259</v>
      </c>
      <c r="B5632" s="2" t="s">
        <v>69</v>
      </c>
      <c r="C5632" s="2">
        <v>0</v>
      </c>
      <c r="D5632" s="2">
        <v>0</v>
      </c>
      <c r="F5632" s="2">
        <v>14.018050000000001</v>
      </c>
      <c r="H5632" s="2">
        <v>0</v>
      </c>
      <c r="I5632" s="2">
        <v>14.018050000000001</v>
      </c>
    </row>
    <row r="5633" spans="1:9" x14ac:dyDescent="0.2">
      <c r="A5633" s="2" t="s">
        <v>259</v>
      </c>
      <c r="B5633" s="2" t="s">
        <v>20</v>
      </c>
      <c r="C5633" s="2">
        <v>3.4596499999999999</v>
      </c>
      <c r="D5633" s="2">
        <v>37.396299999999997</v>
      </c>
      <c r="F5633" s="2">
        <v>17.063790000000001</v>
      </c>
      <c r="H5633" s="2">
        <v>150.59886</v>
      </c>
      <c r="I5633" s="2">
        <v>189.71304000000001</v>
      </c>
    </row>
    <row r="5634" spans="1:9" x14ac:dyDescent="0.2">
      <c r="A5634" s="2" t="s">
        <v>259</v>
      </c>
      <c r="B5634" s="2" t="s">
        <v>37</v>
      </c>
      <c r="C5634" s="2">
        <v>0</v>
      </c>
      <c r="D5634" s="2">
        <v>0</v>
      </c>
      <c r="F5634" s="2">
        <v>42.269599999999997</v>
      </c>
      <c r="H5634" s="2">
        <v>0</v>
      </c>
      <c r="I5634" s="2">
        <v>42.269599999999997</v>
      </c>
    </row>
    <row r="5635" spans="1:9" x14ac:dyDescent="0.2">
      <c r="A5635" s="2" t="s">
        <v>259</v>
      </c>
      <c r="B5635" s="2" t="s">
        <v>21</v>
      </c>
      <c r="C5635" s="2">
        <v>1008.04823</v>
      </c>
      <c r="D5635" s="2">
        <v>904.09391000000005</v>
      </c>
      <c r="F5635" s="2">
        <v>1161.60835</v>
      </c>
      <c r="H5635" s="2">
        <v>4239.1620499999999</v>
      </c>
      <c r="I5635" s="2">
        <v>5421.98837</v>
      </c>
    </row>
    <row r="5636" spans="1:9" x14ac:dyDescent="0.2">
      <c r="A5636" s="2" t="s">
        <v>259</v>
      </c>
      <c r="B5636" s="2" t="s">
        <v>39</v>
      </c>
      <c r="C5636" s="2">
        <v>41.017400000000002</v>
      </c>
      <c r="D5636" s="2">
        <v>0</v>
      </c>
      <c r="F5636" s="2">
        <v>13.4</v>
      </c>
      <c r="H5636" s="2">
        <v>165.41739999999999</v>
      </c>
      <c r="I5636" s="2">
        <v>13.4</v>
      </c>
    </row>
    <row r="5637" spans="1:9" x14ac:dyDescent="0.2">
      <c r="A5637" s="2" t="s">
        <v>259</v>
      </c>
      <c r="B5637" s="2" t="s">
        <v>22</v>
      </c>
      <c r="C5637" s="2">
        <v>186.60294999999999</v>
      </c>
      <c r="D5637" s="2">
        <v>107.61165</v>
      </c>
      <c r="F5637" s="2">
        <v>102.06155</v>
      </c>
      <c r="H5637" s="2">
        <v>381.61225000000002</v>
      </c>
      <c r="I5637" s="2">
        <v>448.90255000000002</v>
      </c>
    </row>
    <row r="5638" spans="1:9" x14ac:dyDescent="0.2">
      <c r="A5638" s="2" t="s">
        <v>259</v>
      </c>
      <c r="B5638" s="2" t="s">
        <v>40</v>
      </c>
      <c r="C5638" s="2">
        <v>266.28451999999999</v>
      </c>
      <c r="D5638" s="2">
        <v>177.74205000000001</v>
      </c>
      <c r="F5638" s="2">
        <v>141.16807</v>
      </c>
      <c r="H5638" s="2">
        <v>466.48772000000002</v>
      </c>
      <c r="I5638" s="2">
        <v>354.45191</v>
      </c>
    </row>
    <row r="5639" spans="1:9" x14ac:dyDescent="0.2">
      <c r="A5639" s="2" t="s">
        <v>259</v>
      </c>
      <c r="B5639" s="2" t="s">
        <v>23</v>
      </c>
      <c r="C5639" s="2">
        <v>0</v>
      </c>
      <c r="D5639" s="2">
        <v>0</v>
      </c>
      <c r="F5639" s="2">
        <v>0</v>
      </c>
      <c r="H5639" s="2">
        <v>34.763649999999998</v>
      </c>
      <c r="I5639" s="2">
        <v>27.01624</v>
      </c>
    </row>
    <row r="5640" spans="1:9" x14ac:dyDescent="0.2">
      <c r="A5640" s="2" t="s">
        <v>259</v>
      </c>
      <c r="B5640" s="2" t="s">
        <v>73</v>
      </c>
      <c r="C5640" s="2">
        <v>0</v>
      </c>
      <c r="D5640" s="2">
        <v>5.9618000000000002</v>
      </c>
      <c r="F5640" s="2">
        <v>0</v>
      </c>
      <c r="H5640" s="2">
        <v>0</v>
      </c>
      <c r="I5640" s="2">
        <v>5.9618000000000002</v>
      </c>
    </row>
    <row r="5641" spans="1:9" x14ac:dyDescent="0.2">
      <c r="A5641" s="2" t="s">
        <v>259</v>
      </c>
      <c r="B5641" s="2" t="s">
        <v>44</v>
      </c>
      <c r="C5641" s="2">
        <v>109.34846</v>
      </c>
      <c r="D5641" s="2">
        <v>51.847540000000002</v>
      </c>
      <c r="F5641" s="2">
        <v>96.544529999999995</v>
      </c>
      <c r="H5641" s="2">
        <v>411.08398999999997</v>
      </c>
      <c r="I5641" s="2">
        <v>326.07319999999999</v>
      </c>
    </row>
    <row r="5642" spans="1:9" x14ac:dyDescent="0.2">
      <c r="A5642" s="2" t="s">
        <v>259</v>
      </c>
      <c r="B5642" s="2" t="s">
        <v>9</v>
      </c>
      <c r="C5642" s="2">
        <v>576.77511000000004</v>
      </c>
      <c r="D5642" s="2">
        <v>586.88863000000003</v>
      </c>
      <c r="F5642" s="2">
        <v>399.79879</v>
      </c>
      <c r="H5642" s="2">
        <v>4555.0895600000003</v>
      </c>
      <c r="I5642" s="2">
        <v>1997.0847100000001</v>
      </c>
    </row>
    <row r="5643" spans="1:9" x14ac:dyDescent="0.2">
      <c r="A5643" s="2" t="s">
        <v>259</v>
      </c>
      <c r="B5643" s="2" t="s">
        <v>75</v>
      </c>
      <c r="C5643" s="2">
        <v>6.7250899999999998</v>
      </c>
      <c r="D5643" s="2">
        <v>45.5</v>
      </c>
      <c r="F5643" s="2">
        <v>0</v>
      </c>
      <c r="H5643" s="2">
        <v>60.12509</v>
      </c>
      <c r="I5643" s="2">
        <v>75.261470000000003</v>
      </c>
    </row>
    <row r="5644" spans="1:9" x14ac:dyDescent="0.2">
      <c r="A5644" s="2" t="s">
        <v>259</v>
      </c>
      <c r="B5644" s="2" t="s">
        <v>15</v>
      </c>
      <c r="C5644" s="2">
        <v>799.75120000000004</v>
      </c>
      <c r="D5644" s="2">
        <v>692.95264999999995</v>
      </c>
      <c r="F5644" s="2">
        <v>252.67975000000001</v>
      </c>
      <c r="H5644" s="2">
        <v>1741.11429</v>
      </c>
      <c r="I5644" s="2">
        <v>1550.5708099999999</v>
      </c>
    </row>
    <row r="5645" spans="1:9" x14ac:dyDescent="0.2">
      <c r="A5645" s="2" t="s">
        <v>259</v>
      </c>
      <c r="B5645" s="2" t="s">
        <v>46</v>
      </c>
      <c r="C5645" s="2">
        <v>0</v>
      </c>
      <c r="D5645" s="2">
        <v>78.786150000000006</v>
      </c>
      <c r="F5645" s="2">
        <v>25.990300000000001</v>
      </c>
      <c r="H5645" s="2">
        <v>75.141829999999999</v>
      </c>
      <c r="I5645" s="2">
        <v>199.17258000000001</v>
      </c>
    </row>
    <row r="5646" spans="1:9" x14ac:dyDescent="0.2">
      <c r="A5646" s="2" t="s">
        <v>259</v>
      </c>
      <c r="B5646" s="2" t="s">
        <v>10</v>
      </c>
      <c r="C5646" s="2">
        <v>14144.80293</v>
      </c>
      <c r="D5646" s="2">
        <v>10383.46854</v>
      </c>
      <c r="F5646" s="2">
        <v>9898.0935200000004</v>
      </c>
      <c r="H5646" s="2">
        <v>73273.279769999994</v>
      </c>
      <c r="I5646" s="2">
        <v>47773.43017</v>
      </c>
    </row>
    <row r="5647" spans="1:9" x14ac:dyDescent="0.2">
      <c r="A5647" s="2" t="s">
        <v>259</v>
      </c>
      <c r="B5647" s="2" t="s">
        <v>24</v>
      </c>
      <c r="C5647" s="2">
        <v>309.49092999999999</v>
      </c>
      <c r="D5647" s="2">
        <v>524.84402999999998</v>
      </c>
      <c r="F5647" s="2">
        <v>512.04993999999999</v>
      </c>
      <c r="H5647" s="2">
        <v>1814.5509199999999</v>
      </c>
      <c r="I5647" s="2">
        <v>2301.94445</v>
      </c>
    </row>
    <row r="5648" spans="1:9" x14ac:dyDescent="0.2">
      <c r="A5648" s="2" t="s">
        <v>259</v>
      </c>
      <c r="B5648" s="2" t="s">
        <v>47</v>
      </c>
      <c r="C5648" s="2">
        <v>14.1791</v>
      </c>
      <c r="D5648" s="2">
        <v>17.55</v>
      </c>
      <c r="F5648" s="2">
        <v>0</v>
      </c>
      <c r="H5648" s="2">
        <v>48.493299999999998</v>
      </c>
      <c r="I5648" s="2">
        <v>54.06</v>
      </c>
    </row>
    <row r="5649" spans="1:9" x14ac:dyDescent="0.2">
      <c r="A5649" s="2" t="s">
        <v>259</v>
      </c>
      <c r="B5649" s="2" t="s">
        <v>48</v>
      </c>
      <c r="C5649" s="2">
        <v>0</v>
      </c>
      <c r="D5649" s="2">
        <v>0</v>
      </c>
      <c r="F5649" s="2">
        <v>0</v>
      </c>
      <c r="H5649" s="2">
        <v>0</v>
      </c>
      <c r="I5649" s="2">
        <v>0</v>
      </c>
    </row>
    <row r="5650" spans="1:9" x14ac:dyDescent="0.2">
      <c r="A5650" s="2" t="s">
        <v>259</v>
      </c>
      <c r="B5650" s="2" t="s">
        <v>62</v>
      </c>
      <c r="C5650" s="2">
        <v>0</v>
      </c>
      <c r="D5650" s="2">
        <v>0</v>
      </c>
      <c r="F5650" s="2">
        <v>0</v>
      </c>
      <c r="H5650" s="2">
        <v>0</v>
      </c>
      <c r="I5650" s="2">
        <v>0</v>
      </c>
    </row>
    <row r="5651" spans="1:9" x14ac:dyDescent="0.2">
      <c r="A5651" s="2" t="s">
        <v>259</v>
      </c>
      <c r="B5651" s="2" t="s">
        <v>11</v>
      </c>
      <c r="C5651" s="2">
        <v>248.27052</v>
      </c>
      <c r="D5651" s="2">
        <v>134.14171999999999</v>
      </c>
      <c r="F5651" s="2">
        <v>243.44785999999999</v>
      </c>
      <c r="H5651" s="2">
        <v>729.62204999999994</v>
      </c>
      <c r="I5651" s="2">
        <v>750.98864000000003</v>
      </c>
    </row>
    <row r="5652" spans="1:9" x14ac:dyDescent="0.2">
      <c r="A5652" s="2" t="s">
        <v>259</v>
      </c>
      <c r="B5652" s="2" t="s">
        <v>78</v>
      </c>
      <c r="C5652" s="2">
        <v>0</v>
      </c>
      <c r="D5652" s="2">
        <v>0</v>
      </c>
      <c r="F5652" s="2">
        <v>0</v>
      </c>
      <c r="H5652" s="2">
        <v>0</v>
      </c>
      <c r="I5652" s="2">
        <v>0</v>
      </c>
    </row>
    <row r="5653" spans="1:9" x14ac:dyDescent="0.2">
      <c r="A5653" s="2" t="s">
        <v>259</v>
      </c>
      <c r="B5653" s="2" t="s">
        <v>79</v>
      </c>
      <c r="C5653" s="2">
        <v>5.3206800000000003</v>
      </c>
      <c r="D5653" s="2">
        <v>3.3434900000000001</v>
      </c>
      <c r="F5653" s="2">
        <v>0</v>
      </c>
      <c r="H5653" s="2">
        <v>5.3206800000000003</v>
      </c>
      <c r="I5653" s="2">
        <v>3.3434900000000001</v>
      </c>
    </row>
    <row r="5654" spans="1:9" x14ac:dyDescent="0.2">
      <c r="A5654" s="2" t="s">
        <v>259</v>
      </c>
      <c r="B5654" s="2" t="s">
        <v>63</v>
      </c>
      <c r="C5654" s="2">
        <v>133.35120000000001</v>
      </c>
      <c r="D5654" s="2">
        <v>77.565899999999999</v>
      </c>
      <c r="F5654" s="2">
        <v>59.173999999999999</v>
      </c>
      <c r="H5654" s="2">
        <v>517.89592000000005</v>
      </c>
      <c r="I5654" s="2">
        <v>261.67953999999997</v>
      </c>
    </row>
    <row r="5655" spans="1:9" x14ac:dyDescent="0.2">
      <c r="A5655" s="2" t="s">
        <v>259</v>
      </c>
      <c r="B5655" s="2" t="s">
        <v>25</v>
      </c>
      <c r="C5655" s="2">
        <v>67.653019999999998</v>
      </c>
      <c r="D5655" s="2">
        <v>0</v>
      </c>
      <c r="F5655" s="2">
        <v>0</v>
      </c>
      <c r="H5655" s="2">
        <v>188.8192</v>
      </c>
      <c r="I5655" s="2">
        <v>4.3434299999999997</v>
      </c>
    </row>
    <row r="5656" spans="1:9" x14ac:dyDescent="0.2">
      <c r="A5656" s="2" t="s">
        <v>259</v>
      </c>
      <c r="B5656" s="2" t="s">
        <v>49</v>
      </c>
      <c r="C5656" s="2">
        <v>35.746780000000001</v>
      </c>
      <c r="D5656" s="2">
        <v>0</v>
      </c>
      <c r="F5656" s="2">
        <v>0</v>
      </c>
      <c r="H5656" s="2">
        <v>342.64841000000001</v>
      </c>
      <c r="I5656" s="2">
        <v>0</v>
      </c>
    </row>
    <row r="5657" spans="1:9" x14ac:dyDescent="0.2">
      <c r="A5657" s="2" t="s">
        <v>259</v>
      </c>
      <c r="B5657" s="2" t="s">
        <v>12</v>
      </c>
      <c r="C5657" s="2">
        <v>1712.1113399999999</v>
      </c>
      <c r="D5657" s="2">
        <v>155.91839999999999</v>
      </c>
      <c r="F5657" s="2">
        <v>554.45980999999995</v>
      </c>
      <c r="H5657" s="2">
        <v>6399.1565000000001</v>
      </c>
      <c r="I5657" s="2">
        <v>3836.0281500000001</v>
      </c>
    </row>
    <row r="5658" spans="1:9" x14ac:dyDescent="0.2">
      <c r="A5658" s="2" t="s">
        <v>259</v>
      </c>
      <c r="B5658" s="2" t="s">
        <v>26</v>
      </c>
      <c r="C5658" s="2">
        <v>406.52996000000002</v>
      </c>
      <c r="D5658" s="2">
        <v>300.07891000000001</v>
      </c>
      <c r="F5658" s="2">
        <v>238.69818000000001</v>
      </c>
      <c r="H5658" s="2">
        <v>1657.3200300000001</v>
      </c>
      <c r="I5658" s="2">
        <v>1487.0544299999999</v>
      </c>
    </row>
    <row r="5659" spans="1:9" x14ac:dyDescent="0.2">
      <c r="A5659" s="2" t="s">
        <v>259</v>
      </c>
      <c r="B5659" s="2" t="s">
        <v>80</v>
      </c>
      <c r="C5659" s="2">
        <v>7.4448100000000004</v>
      </c>
      <c r="D5659" s="2">
        <v>21.521239999999999</v>
      </c>
      <c r="F5659" s="2">
        <v>0</v>
      </c>
      <c r="H5659" s="2">
        <v>85.820939999999993</v>
      </c>
      <c r="I5659" s="2">
        <v>33.315089999999998</v>
      </c>
    </row>
    <row r="5660" spans="1:9" x14ac:dyDescent="0.2">
      <c r="A5660" s="2" t="s">
        <v>259</v>
      </c>
      <c r="B5660" s="2" t="s">
        <v>50</v>
      </c>
      <c r="C5660" s="2">
        <v>45.142620000000001</v>
      </c>
      <c r="D5660" s="2">
        <v>0</v>
      </c>
      <c r="F5660" s="2">
        <v>0</v>
      </c>
      <c r="H5660" s="2">
        <v>202.99968000000001</v>
      </c>
      <c r="I5660" s="2">
        <v>27.502500000000001</v>
      </c>
    </row>
    <row r="5661" spans="1:9" x14ac:dyDescent="0.2">
      <c r="A5661" s="2" t="s">
        <v>259</v>
      </c>
      <c r="B5661" s="2" t="s">
        <v>27</v>
      </c>
      <c r="C5661" s="2">
        <v>198.69200000000001</v>
      </c>
      <c r="D5661" s="2">
        <v>50.45984</v>
      </c>
      <c r="F5661" s="2">
        <v>45.845390000000002</v>
      </c>
      <c r="H5661" s="2">
        <v>1347.15426</v>
      </c>
      <c r="I5661" s="2">
        <v>250.63434000000001</v>
      </c>
    </row>
    <row r="5662" spans="1:9" x14ac:dyDescent="0.2">
      <c r="A5662" s="2" t="s">
        <v>259</v>
      </c>
      <c r="B5662" s="2" t="s">
        <v>51</v>
      </c>
      <c r="C5662" s="2">
        <v>0</v>
      </c>
      <c r="D5662" s="2">
        <v>21.35962</v>
      </c>
      <c r="F5662" s="2">
        <v>0</v>
      </c>
      <c r="H5662" s="2">
        <v>30.558229999999998</v>
      </c>
      <c r="I5662" s="2">
        <v>21.35962</v>
      </c>
    </row>
    <row r="5663" spans="1:9" x14ac:dyDescent="0.2">
      <c r="A5663" s="2" t="s">
        <v>259</v>
      </c>
      <c r="B5663" s="2" t="s">
        <v>28</v>
      </c>
      <c r="C5663" s="2">
        <v>170.28404</v>
      </c>
      <c r="D5663" s="2">
        <v>86.305549999999997</v>
      </c>
      <c r="F5663" s="2">
        <v>202.14060000000001</v>
      </c>
      <c r="H5663" s="2">
        <v>2275.33203</v>
      </c>
      <c r="I5663" s="2">
        <v>1486.44434</v>
      </c>
    </row>
    <row r="5664" spans="1:9" x14ac:dyDescent="0.2">
      <c r="A5664" s="2" t="s">
        <v>259</v>
      </c>
      <c r="B5664" s="2" t="s">
        <v>81</v>
      </c>
      <c r="C5664" s="2">
        <v>62.8185</v>
      </c>
      <c r="D5664" s="2">
        <v>133.69775000000001</v>
      </c>
      <c r="F5664" s="2">
        <v>93.640280000000004</v>
      </c>
      <c r="H5664" s="2">
        <v>580.08219999999994</v>
      </c>
      <c r="I5664" s="2">
        <v>256.72203000000002</v>
      </c>
    </row>
    <row r="5665" spans="1:10" x14ac:dyDescent="0.2">
      <c r="A5665" s="2" t="s">
        <v>259</v>
      </c>
      <c r="B5665" s="2" t="s">
        <v>82</v>
      </c>
      <c r="C5665" s="2">
        <v>0</v>
      </c>
      <c r="D5665" s="2">
        <v>0</v>
      </c>
      <c r="F5665" s="2">
        <v>0</v>
      </c>
      <c r="H5665" s="2">
        <v>2.2000000000000002</v>
      </c>
      <c r="I5665" s="2">
        <v>0</v>
      </c>
    </row>
    <row r="5666" spans="1:10" x14ac:dyDescent="0.2">
      <c r="A5666" s="2" t="s">
        <v>259</v>
      </c>
      <c r="B5666" s="2" t="s">
        <v>83</v>
      </c>
      <c r="C5666" s="2">
        <v>0</v>
      </c>
      <c r="D5666" s="2">
        <v>0</v>
      </c>
      <c r="F5666" s="2">
        <v>0</v>
      </c>
      <c r="H5666" s="2">
        <v>0</v>
      </c>
      <c r="I5666" s="2">
        <v>29.7</v>
      </c>
    </row>
    <row r="5667" spans="1:10" x14ac:dyDescent="0.2">
      <c r="A5667" s="2" t="s">
        <v>259</v>
      </c>
      <c r="B5667" s="2" t="s">
        <v>64</v>
      </c>
      <c r="C5667" s="2">
        <v>0</v>
      </c>
      <c r="D5667" s="2">
        <v>0</v>
      </c>
      <c r="F5667" s="2">
        <v>0</v>
      </c>
      <c r="H5667" s="2">
        <v>38.119999999999997</v>
      </c>
      <c r="I5667" s="2">
        <v>0</v>
      </c>
    </row>
    <row r="5668" spans="1:10" x14ac:dyDescent="0.2">
      <c r="A5668" s="2" t="s">
        <v>259</v>
      </c>
      <c r="B5668" s="2" t="s">
        <v>30</v>
      </c>
      <c r="C5668" s="2">
        <v>15.211919999999999</v>
      </c>
      <c r="D5668" s="2">
        <v>5.1078700000000001</v>
      </c>
      <c r="F5668" s="2">
        <v>0</v>
      </c>
      <c r="H5668" s="2">
        <v>101.09148</v>
      </c>
      <c r="I5668" s="2">
        <v>11.11318</v>
      </c>
    </row>
    <row r="5669" spans="1:10" x14ac:dyDescent="0.2">
      <c r="A5669" s="2" t="s">
        <v>259</v>
      </c>
      <c r="B5669" s="2" t="s">
        <v>53</v>
      </c>
      <c r="C5669" s="2">
        <v>77.875690000000006</v>
      </c>
      <c r="D5669" s="2">
        <v>39.650269999999999</v>
      </c>
      <c r="F5669" s="2">
        <v>85.243620000000007</v>
      </c>
      <c r="H5669" s="2">
        <v>229.07996</v>
      </c>
      <c r="I5669" s="2">
        <v>182.42035000000001</v>
      </c>
    </row>
    <row r="5670" spans="1:10" x14ac:dyDescent="0.2">
      <c r="A5670" s="2" t="s">
        <v>259</v>
      </c>
      <c r="B5670" s="2" t="s">
        <v>85</v>
      </c>
      <c r="C5670" s="2">
        <v>22.042000000000002</v>
      </c>
      <c r="D5670" s="2">
        <v>27.286999999999999</v>
      </c>
      <c r="F5670" s="2">
        <v>57.122880000000002</v>
      </c>
      <c r="H5670" s="2">
        <v>496.07835</v>
      </c>
      <c r="I5670" s="2">
        <v>263.58528000000001</v>
      </c>
    </row>
    <row r="5671" spans="1:10" x14ac:dyDescent="0.2">
      <c r="A5671" s="2" t="s">
        <v>259</v>
      </c>
      <c r="B5671" s="2" t="s">
        <v>55</v>
      </c>
      <c r="C5671" s="2">
        <v>37.947299999999998</v>
      </c>
      <c r="D5671" s="2">
        <v>0</v>
      </c>
      <c r="F5671" s="2">
        <v>6.2</v>
      </c>
      <c r="H5671" s="2">
        <v>221.11060000000001</v>
      </c>
      <c r="I5671" s="2">
        <v>6.2</v>
      </c>
    </row>
    <row r="5672" spans="1:10" x14ac:dyDescent="0.2">
      <c r="A5672" s="2" t="s">
        <v>259</v>
      </c>
      <c r="B5672" s="2" t="s">
        <v>31</v>
      </c>
      <c r="C5672" s="2">
        <v>432.17086999999998</v>
      </c>
      <c r="D5672" s="2">
        <v>18.180099999999999</v>
      </c>
      <c r="F5672" s="2">
        <v>78.907560000000004</v>
      </c>
      <c r="H5672" s="2">
        <v>1082.7891</v>
      </c>
      <c r="I5672" s="2">
        <v>501.84742999999997</v>
      </c>
    </row>
    <row r="5673" spans="1:10" x14ac:dyDescent="0.2">
      <c r="A5673" s="2" t="s">
        <v>259</v>
      </c>
      <c r="B5673" s="2" t="s">
        <v>56</v>
      </c>
      <c r="C5673" s="2">
        <v>0</v>
      </c>
      <c r="D5673" s="2">
        <v>0</v>
      </c>
      <c r="F5673" s="2">
        <v>0</v>
      </c>
      <c r="H5673" s="2">
        <v>0</v>
      </c>
      <c r="I5673" s="2">
        <v>0</v>
      </c>
    </row>
    <row r="5674" spans="1:10" x14ac:dyDescent="0.2">
      <c r="A5674" s="2" t="s">
        <v>259</v>
      </c>
      <c r="B5674" s="2" t="s">
        <v>57</v>
      </c>
      <c r="C5674" s="2">
        <v>0</v>
      </c>
      <c r="D5674" s="2">
        <v>1.84</v>
      </c>
      <c r="F5674" s="2">
        <v>0</v>
      </c>
      <c r="H5674" s="2">
        <v>25.460380000000001</v>
      </c>
      <c r="I5674" s="2">
        <v>4.0060500000000001</v>
      </c>
    </row>
    <row r="5675" spans="1:10" x14ac:dyDescent="0.2">
      <c r="A5675" s="2" t="s">
        <v>259</v>
      </c>
      <c r="B5675" s="2" t="s">
        <v>88</v>
      </c>
      <c r="C5675" s="2">
        <v>0</v>
      </c>
      <c r="D5675" s="2">
        <v>0</v>
      </c>
      <c r="F5675" s="2">
        <v>0</v>
      </c>
      <c r="H5675" s="2">
        <v>0</v>
      </c>
      <c r="I5675" s="2">
        <v>0</v>
      </c>
    </row>
    <row r="5676" spans="1:10" x14ac:dyDescent="0.2">
      <c r="A5676" s="2" t="s">
        <v>259</v>
      </c>
      <c r="B5676" s="2" t="s">
        <v>58</v>
      </c>
      <c r="C5676" s="2">
        <v>0</v>
      </c>
      <c r="D5676" s="2">
        <v>0</v>
      </c>
      <c r="F5676" s="2">
        <v>0</v>
      </c>
      <c r="H5676" s="2">
        <v>0</v>
      </c>
      <c r="I5676" s="2">
        <v>10.28485</v>
      </c>
    </row>
    <row r="5677" spans="1:10" x14ac:dyDescent="0.2">
      <c r="A5677" s="2" t="s">
        <v>259</v>
      </c>
      <c r="B5677" s="2" t="s">
        <v>91</v>
      </c>
      <c r="C5677" s="2">
        <v>56.834620000000001</v>
      </c>
      <c r="D5677" s="2">
        <v>0</v>
      </c>
      <c r="F5677" s="2">
        <v>74.358090000000004</v>
      </c>
      <c r="H5677" s="2">
        <v>118.07042</v>
      </c>
      <c r="I5677" s="2">
        <v>126.86084</v>
      </c>
    </row>
    <row r="5678" spans="1:10" x14ac:dyDescent="0.2">
      <c r="A5678" s="4" t="s">
        <v>259</v>
      </c>
      <c r="B5678" s="4" t="s">
        <v>13</v>
      </c>
      <c r="C5678" s="4">
        <v>23990.890340000002</v>
      </c>
      <c r="D5678" s="4">
        <v>16740.621490000001</v>
      </c>
      <c r="E5678" s="4"/>
      <c r="F5678" s="4">
        <v>15857.917670000001</v>
      </c>
      <c r="G5678" s="4"/>
      <c r="H5678" s="4">
        <v>115530.18627000001</v>
      </c>
      <c r="I5678" s="4">
        <v>77790.81525</v>
      </c>
      <c r="J5678" s="4"/>
    </row>
    <row r="5679" spans="1:10" x14ac:dyDescent="0.2">
      <c r="A5679" s="2" t="s">
        <v>260</v>
      </c>
      <c r="B5679" s="2" t="s">
        <v>17</v>
      </c>
      <c r="C5679" s="2">
        <v>22.80744</v>
      </c>
      <c r="D5679" s="2">
        <v>35.805999999999997</v>
      </c>
      <c r="F5679" s="2">
        <v>0</v>
      </c>
      <c r="H5679" s="2">
        <v>22.80744</v>
      </c>
      <c r="I5679" s="2">
        <v>35.805999999999997</v>
      </c>
    </row>
    <row r="5680" spans="1:10" x14ac:dyDescent="0.2">
      <c r="A5680" s="2" t="s">
        <v>260</v>
      </c>
      <c r="B5680" s="2" t="s">
        <v>33</v>
      </c>
      <c r="C5680" s="2">
        <v>0</v>
      </c>
      <c r="D5680" s="2">
        <v>0</v>
      </c>
      <c r="F5680" s="2">
        <v>0</v>
      </c>
      <c r="H5680" s="2">
        <v>0</v>
      </c>
      <c r="I5680" s="2">
        <v>0</v>
      </c>
    </row>
    <row r="5681" spans="1:9" x14ac:dyDescent="0.2">
      <c r="A5681" s="2" t="s">
        <v>260</v>
      </c>
      <c r="B5681" s="2" t="s">
        <v>66</v>
      </c>
      <c r="C5681" s="2">
        <v>0</v>
      </c>
      <c r="D5681" s="2">
        <v>0</v>
      </c>
      <c r="F5681" s="2">
        <v>0</v>
      </c>
      <c r="H5681" s="2">
        <v>503.59248000000002</v>
      </c>
      <c r="I5681" s="2">
        <v>382.15181000000001</v>
      </c>
    </row>
    <row r="5682" spans="1:9" x14ac:dyDescent="0.2">
      <c r="A5682" s="2" t="s">
        <v>260</v>
      </c>
      <c r="B5682" s="2" t="s">
        <v>8</v>
      </c>
      <c r="C5682" s="2">
        <v>27.154969999999999</v>
      </c>
      <c r="D5682" s="2">
        <v>121.64583</v>
      </c>
      <c r="F5682" s="2">
        <v>245.31353999999999</v>
      </c>
      <c r="H5682" s="2">
        <v>941.47164999999995</v>
      </c>
      <c r="I5682" s="2">
        <v>1015.30443</v>
      </c>
    </row>
    <row r="5683" spans="1:9" x14ac:dyDescent="0.2">
      <c r="A5683" s="2" t="s">
        <v>260</v>
      </c>
      <c r="B5683" s="2" t="s">
        <v>35</v>
      </c>
      <c r="C5683" s="2">
        <v>0</v>
      </c>
      <c r="D5683" s="2">
        <v>0</v>
      </c>
      <c r="F5683" s="2">
        <v>0</v>
      </c>
      <c r="H5683" s="2">
        <v>0</v>
      </c>
      <c r="I5683" s="2">
        <v>0</v>
      </c>
    </row>
    <row r="5684" spans="1:9" x14ac:dyDescent="0.2">
      <c r="A5684" s="2" t="s">
        <v>260</v>
      </c>
      <c r="B5684" s="2" t="s">
        <v>19</v>
      </c>
      <c r="C5684" s="2">
        <v>0</v>
      </c>
      <c r="D5684" s="2">
        <v>0</v>
      </c>
      <c r="F5684" s="2">
        <v>0</v>
      </c>
      <c r="H5684" s="2">
        <v>14.96</v>
      </c>
      <c r="I5684" s="2">
        <v>0</v>
      </c>
    </row>
    <row r="5685" spans="1:9" x14ac:dyDescent="0.2">
      <c r="A5685" s="2" t="s">
        <v>260</v>
      </c>
      <c r="B5685" s="2" t="s">
        <v>38</v>
      </c>
      <c r="C5685" s="2">
        <v>0</v>
      </c>
      <c r="D5685" s="2">
        <v>0</v>
      </c>
      <c r="F5685" s="2">
        <v>0</v>
      </c>
      <c r="H5685" s="2">
        <v>35.64</v>
      </c>
      <c r="I5685" s="2">
        <v>0</v>
      </c>
    </row>
    <row r="5686" spans="1:9" x14ac:dyDescent="0.2">
      <c r="A5686" s="2" t="s">
        <v>260</v>
      </c>
      <c r="B5686" s="2" t="s">
        <v>21</v>
      </c>
      <c r="C5686" s="2">
        <v>86.755319999999998</v>
      </c>
      <c r="D5686" s="2">
        <v>23.207000000000001</v>
      </c>
      <c r="F5686" s="2">
        <v>71.582310000000007</v>
      </c>
      <c r="H5686" s="2">
        <v>671.39400999999998</v>
      </c>
      <c r="I5686" s="2">
        <v>559.82123999999999</v>
      </c>
    </row>
    <row r="5687" spans="1:9" x14ac:dyDescent="0.2">
      <c r="A5687" s="2" t="s">
        <v>260</v>
      </c>
      <c r="B5687" s="2" t="s">
        <v>39</v>
      </c>
      <c r="C5687" s="2">
        <v>0</v>
      </c>
      <c r="D5687" s="2">
        <v>0</v>
      </c>
      <c r="F5687" s="2">
        <v>85.846029999999999</v>
      </c>
      <c r="H5687" s="2">
        <v>298.2022</v>
      </c>
      <c r="I5687" s="2">
        <v>195.09603000000001</v>
      </c>
    </row>
    <row r="5688" spans="1:9" x14ac:dyDescent="0.2">
      <c r="A5688" s="2" t="s">
        <v>260</v>
      </c>
      <c r="B5688" s="2" t="s">
        <v>22</v>
      </c>
      <c r="C5688" s="2">
        <v>0</v>
      </c>
      <c r="D5688" s="2">
        <v>0</v>
      </c>
      <c r="F5688" s="2">
        <v>0</v>
      </c>
      <c r="H5688" s="2">
        <v>0</v>
      </c>
      <c r="I5688" s="2">
        <v>15.9</v>
      </c>
    </row>
    <row r="5689" spans="1:9" x14ac:dyDescent="0.2">
      <c r="A5689" s="2" t="s">
        <v>260</v>
      </c>
      <c r="B5689" s="2" t="s">
        <v>40</v>
      </c>
      <c r="C5689" s="2">
        <v>0</v>
      </c>
      <c r="D5689" s="2">
        <v>14.038729999999999</v>
      </c>
      <c r="F5689" s="2">
        <v>94.990039999999993</v>
      </c>
      <c r="H5689" s="2">
        <v>90.63158</v>
      </c>
      <c r="I5689" s="2">
        <v>191.59793999999999</v>
      </c>
    </row>
    <row r="5690" spans="1:9" x14ac:dyDescent="0.2">
      <c r="A5690" s="2" t="s">
        <v>260</v>
      </c>
      <c r="B5690" s="2" t="s">
        <v>42</v>
      </c>
      <c r="C5690" s="2">
        <v>0</v>
      </c>
      <c r="D5690" s="2">
        <v>0</v>
      </c>
      <c r="F5690" s="2">
        <v>0</v>
      </c>
      <c r="H5690" s="2">
        <v>0</v>
      </c>
      <c r="I5690" s="2">
        <v>0</v>
      </c>
    </row>
    <row r="5691" spans="1:9" x14ac:dyDescent="0.2">
      <c r="A5691" s="2" t="s">
        <v>260</v>
      </c>
      <c r="B5691" s="2" t="s">
        <v>44</v>
      </c>
      <c r="C5691" s="2">
        <v>0</v>
      </c>
      <c r="D5691" s="2">
        <v>0</v>
      </c>
      <c r="F5691" s="2">
        <v>0</v>
      </c>
      <c r="H5691" s="2">
        <v>170.78548000000001</v>
      </c>
      <c r="I5691" s="2">
        <v>0</v>
      </c>
    </row>
    <row r="5692" spans="1:9" x14ac:dyDescent="0.2">
      <c r="A5692" s="2" t="s">
        <v>260</v>
      </c>
      <c r="B5692" s="2" t="s">
        <v>9</v>
      </c>
      <c r="C5692" s="2">
        <v>1119.4193299999999</v>
      </c>
      <c r="D5692" s="2">
        <v>1641.9886899999999</v>
      </c>
      <c r="F5692" s="2">
        <v>531.99770000000001</v>
      </c>
      <c r="H5692" s="2">
        <v>5661.23902</v>
      </c>
      <c r="I5692" s="2">
        <v>5749.7291999999998</v>
      </c>
    </row>
    <row r="5693" spans="1:9" x14ac:dyDescent="0.2">
      <c r="A5693" s="2" t="s">
        <v>260</v>
      </c>
      <c r="B5693" s="2" t="s">
        <v>15</v>
      </c>
      <c r="C5693" s="2">
        <v>673.12831000000006</v>
      </c>
      <c r="D5693" s="2">
        <v>0</v>
      </c>
      <c r="F5693" s="2">
        <v>0</v>
      </c>
      <c r="H5693" s="2">
        <v>922.6001</v>
      </c>
      <c r="I5693" s="2">
        <v>0</v>
      </c>
    </row>
    <row r="5694" spans="1:9" x14ac:dyDescent="0.2">
      <c r="A5694" s="2" t="s">
        <v>260</v>
      </c>
      <c r="B5694" s="2" t="s">
        <v>10</v>
      </c>
      <c r="C5694" s="2">
        <v>1998.2124899999999</v>
      </c>
      <c r="D5694" s="2">
        <v>5137.4196700000002</v>
      </c>
      <c r="F5694" s="2">
        <v>2153.7832199999998</v>
      </c>
      <c r="H5694" s="2">
        <v>21919.305540000001</v>
      </c>
      <c r="I5694" s="2">
        <v>25501.106230000001</v>
      </c>
    </row>
    <row r="5695" spans="1:9" x14ac:dyDescent="0.2">
      <c r="A5695" s="2" t="s">
        <v>260</v>
      </c>
      <c r="B5695" s="2" t="s">
        <v>24</v>
      </c>
      <c r="C5695" s="2">
        <v>1828.0378499999999</v>
      </c>
      <c r="D5695" s="2">
        <v>1208.7988</v>
      </c>
      <c r="F5695" s="2">
        <v>2422.6770200000001</v>
      </c>
      <c r="H5695" s="2">
        <v>9730.2367699999995</v>
      </c>
      <c r="I5695" s="2">
        <v>6533.4871300000004</v>
      </c>
    </row>
    <row r="5696" spans="1:9" x14ac:dyDescent="0.2">
      <c r="A5696" s="2" t="s">
        <v>260</v>
      </c>
      <c r="B5696" s="2" t="s">
        <v>47</v>
      </c>
      <c r="C5696" s="2">
        <v>0</v>
      </c>
      <c r="D5696" s="2">
        <v>0</v>
      </c>
      <c r="F5696" s="2">
        <v>55.512520000000002</v>
      </c>
      <c r="H5696" s="2">
        <v>40.774000000000001</v>
      </c>
      <c r="I5696" s="2">
        <v>142.2687</v>
      </c>
    </row>
    <row r="5697" spans="1:9" x14ac:dyDescent="0.2">
      <c r="A5697" s="2" t="s">
        <v>260</v>
      </c>
      <c r="B5697" s="2" t="s">
        <v>48</v>
      </c>
      <c r="C5697" s="2">
        <v>75.954800000000006</v>
      </c>
      <c r="D5697" s="2">
        <v>21.103999999999999</v>
      </c>
      <c r="F5697" s="2">
        <v>188.92891</v>
      </c>
      <c r="H5697" s="2">
        <v>933.05073000000004</v>
      </c>
      <c r="I5697" s="2">
        <v>590.64781000000005</v>
      </c>
    </row>
    <row r="5698" spans="1:9" x14ac:dyDescent="0.2">
      <c r="A5698" s="2" t="s">
        <v>260</v>
      </c>
      <c r="B5698" s="2" t="s">
        <v>62</v>
      </c>
      <c r="C5698" s="2">
        <v>0</v>
      </c>
      <c r="D5698" s="2">
        <v>0</v>
      </c>
      <c r="F5698" s="2">
        <v>31.7</v>
      </c>
      <c r="H5698" s="2">
        <v>0</v>
      </c>
      <c r="I5698" s="2">
        <v>31.7</v>
      </c>
    </row>
    <row r="5699" spans="1:9" x14ac:dyDescent="0.2">
      <c r="A5699" s="2" t="s">
        <v>260</v>
      </c>
      <c r="B5699" s="2" t="s">
        <v>11</v>
      </c>
      <c r="C5699" s="2">
        <v>51.93</v>
      </c>
      <c r="D5699" s="2">
        <v>101.16849999999999</v>
      </c>
      <c r="F5699" s="2">
        <v>60.891010000000001</v>
      </c>
      <c r="H5699" s="2">
        <v>218.96959000000001</v>
      </c>
      <c r="I5699" s="2">
        <v>304.83899000000002</v>
      </c>
    </row>
    <row r="5700" spans="1:9" x14ac:dyDescent="0.2">
      <c r="A5700" s="2" t="s">
        <v>260</v>
      </c>
      <c r="B5700" s="2" t="s">
        <v>25</v>
      </c>
      <c r="C5700" s="2">
        <v>0</v>
      </c>
      <c r="D5700" s="2">
        <v>0</v>
      </c>
      <c r="F5700" s="2">
        <v>0</v>
      </c>
      <c r="H5700" s="2">
        <v>39.395209999999999</v>
      </c>
      <c r="I5700" s="2">
        <v>0</v>
      </c>
    </row>
    <row r="5701" spans="1:9" x14ac:dyDescent="0.2">
      <c r="A5701" s="2" t="s">
        <v>260</v>
      </c>
      <c r="B5701" s="2" t="s">
        <v>49</v>
      </c>
      <c r="C5701" s="2">
        <v>0</v>
      </c>
      <c r="D5701" s="2">
        <v>1382.4</v>
      </c>
      <c r="F5701" s="2">
        <v>0</v>
      </c>
      <c r="H5701" s="2">
        <v>0</v>
      </c>
      <c r="I5701" s="2">
        <v>2896.6618600000002</v>
      </c>
    </row>
    <row r="5702" spans="1:9" x14ac:dyDescent="0.2">
      <c r="A5702" s="2" t="s">
        <v>260</v>
      </c>
      <c r="B5702" s="2" t="s">
        <v>12</v>
      </c>
      <c r="C5702" s="2">
        <v>363.13002</v>
      </c>
      <c r="D5702" s="2">
        <v>623.66310999999996</v>
      </c>
      <c r="F5702" s="2">
        <v>1702.8607999999999</v>
      </c>
      <c r="H5702" s="2">
        <v>875.83096999999998</v>
      </c>
      <c r="I5702" s="2">
        <v>2635.6349300000002</v>
      </c>
    </row>
    <row r="5703" spans="1:9" x14ac:dyDescent="0.2">
      <c r="A5703" s="2" t="s">
        <v>260</v>
      </c>
      <c r="B5703" s="2" t="s">
        <v>26</v>
      </c>
      <c r="C5703" s="2">
        <v>54.165599999999998</v>
      </c>
      <c r="D5703" s="2">
        <v>0</v>
      </c>
      <c r="F5703" s="2">
        <v>204.21592999999999</v>
      </c>
      <c r="H5703" s="2">
        <v>1038.61698</v>
      </c>
      <c r="I5703" s="2">
        <v>663.21752000000004</v>
      </c>
    </row>
    <row r="5704" spans="1:9" x14ac:dyDescent="0.2">
      <c r="A5704" s="2" t="s">
        <v>260</v>
      </c>
      <c r="B5704" s="2" t="s">
        <v>80</v>
      </c>
      <c r="C5704" s="2">
        <v>0</v>
      </c>
      <c r="D5704" s="2">
        <v>21.562830000000002</v>
      </c>
      <c r="F5704" s="2">
        <v>0</v>
      </c>
      <c r="H5704" s="2">
        <v>60.511339999999997</v>
      </c>
      <c r="I5704" s="2">
        <v>55.658410000000003</v>
      </c>
    </row>
    <row r="5705" spans="1:9" x14ac:dyDescent="0.2">
      <c r="A5705" s="2" t="s">
        <v>260</v>
      </c>
      <c r="B5705" s="2" t="s">
        <v>27</v>
      </c>
      <c r="C5705" s="2">
        <v>299.43164000000002</v>
      </c>
      <c r="D5705" s="2">
        <v>1660.6296500000001</v>
      </c>
      <c r="F5705" s="2">
        <v>133.70317</v>
      </c>
      <c r="H5705" s="2">
        <v>1439.56819</v>
      </c>
      <c r="I5705" s="2">
        <v>2148.3021199999998</v>
      </c>
    </row>
    <row r="5706" spans="1:9" x14ac:dyDescent="0.2">
      <c r="A5706" s="2" t="s">
        <v>260</v>
      </c>
      <c r="B5706" s="2" t="s">
        <v>28</v>
      </c>
      <c r="C5706" s="2">
        <v>0</v>
      </c>
      <c r="D5706" s="2">
        <v>17.2</v>
      </c>
      <c r="F5706" s="2">
        <v>0</v>
      </c>
      <c r="H5706" s="2">
        <v>65.680999999999997</v>
      </c>
      <c r="I5706" s="2">
        <v>99.793620000000004</v>
      </c>
    </row>
    <row r="5707" spans="1:9" x14ac:dyDescent="0.2">
      <c r="A5707" s="2" t="s">
        <v>260</v>
      </c>
      <c r="B5707" s="2" t="s">
        <v>81</v>
      </c>
      <c r="C5707" s="2">
        <v>0</v>
      </c>
      <c r="D5707" s="2">
        <v>753.65300000000002</v>
      </c>
      <c r="F5707" s="2">
        <v>0</v>
      </c>
      <c r="H5707" s="2">
        <v>0</v>
      </c>
      <c r="I5707" s="2">
        <v>758.23699999999997</v>
      </c>
    </row>
    <row r="5708" spans="1:9" x14ac:dyDescent="0.2">
      <c r="A5708" s="2" t="s">
        <v>260</v>
      </c>
      <c r="B5708" s="2" t="s">
        <v>29</v>
      </c>
      <c r="C5708" s="2">
        <v>0</v>
      </c>
      <c r="D5708" s="2">
        <v>0</v>
      </c>
      <c r="F5708" s="2">
        <v>0</v>
      </c>
      <c r="H5708" s="2">
        <v>26.775200000000002</v>
      </c>
      <c r="I5708" s="2">
        <v>0</v>
      </c>
    </row>
    <row r="5709" spans="1:9" x14ac:dyDescent="0.2">
      <c r="A5709" s="2" t="s">
        <v>260</v>
      </c>
      <c r="B5709" s="2" t="s">
        <v>30</v>
      </c>
      <c r="C5709" s="2">
        <v>0</v>
      </c>
      <c r="D5709" s="2">
        <v>0</v>
      </c>
      <c r="F5709" s="2">
        <v>5.8678699999999999</v>
      </c>
      <c r="H5709" s="2">
        <v>0</v>
      </c>
      <c r="I5709" s="2">
        <v>20.40137</v>
      </c>
    </row>
    <row r="5710" spans="1:9" x14ac:dyDescent="0.2">
      <c r="A5710" s="2" t="s">
        <v>260</v>
      </c>
      <c r="B5710" s="2" t="s">
        <v>53</v>
      </c>
      <c r="C5710" s="2">
        <v>0</v>
      </c>
      <c r="D5710" s="2">
        <v>0</v>
      </c>
      <c r="F5710" s="2">
        <v>0</v>
      </c>
      <c r="H5710" s="2">
        <v>0</v>
      </c>
      <c r="I5710" s="2">
        <v>0</v>
      </c>
    </row>
    <row r="5711" spans="1:9" x14ac:dyDescent="0.2">
      <c r="A5711" s="2" t="s">
        <v>260</v>
      </c>
      <c r="B5711" s="2" t="s">
        <v>31</v>
      </c>
      <c r="C5711" s="2">
        <v>137.00605999999999</v>
      </c>
      <c r="D5711" s="2">
        <v>0</v>
      </c>
      <c r="F5711" s="2">
        <v>0</v>
      </c>
      <c r="H5711" s="2">
        <v>137.00605999999999</v>
      </c>
      <c r="I5711" s="2">
        <v>0</v>
      </c>
    </row>
    <row r="5712" spans="1:9" x14ac:dyDescent="0.2">
      <c r="A5712" s="2" t="s">
        <v>260</v>
      </c>
      <c r="B5712" s="2" t="s">
        <v>56</v>
      </c>
      <c r="C5712" s="2">
        <v>0</v>
      </c>
      <c r="D5712" s="2">
        <v>0</v>
      </c>
      <c r="F5712" s="2">
        <v>0</v>
      </c>
      <c r="H5712" s="2">
        <v>13.210150000000001</v>
      </c>
      <c r="I5712" s="2">
        <v>0</v>
      </c>
    </row>
    <row r="5713" spans="1:10" x14ac:dyDescent="0.2">
      <c r="A5713" s="2" t="s">
        <v>260</v>
      </c>
      <c r="B5713" s="2" t="s">
        <v>57</v>
      </c>
      <c r="C5713" s="2">
        <v>0</v>
      </c>
      <c r="D5713" s="2">
        <v>0</v>
      </c>
      <c r="F5713" s="2">
        <v>0</v>
      </c>
      <c r="H5713" s="2">
        <v>0</v>
      </c>
      <c r="I5713" s="2">
        <v>0</v>
      </c>
    </row>
    <row r="5714" spans="1:10" x14ac:dyDescent="0.2">
      <c r="A5714" s="2" t="s">
        <v>260</v>
      </c>
      <c r="B5714" s="2" t="s">
        <v>88</v>
      </c>
      <c r="C5714" s="2">
        <v>0</v>
      </c>
      <c r="D5714" s="2">
        <v>0</v>
      </c>
      <c r="F5714" s="2">
        <v>0</v>
      </c>
      <c r="H5714" s="2">
        <v>50.965000000000003</v>
      </c>
      <c r="I5714" s="2">
        <v>12.369</v>
      </c>
    </row>
    <row r="5715" spans="1:10" x14ac:dyDescent="0.2">
      <c r="A5715" s="4" t="s">
        <v>260</v>
      </c>
      <c r="B5715" s="4" t="s">
        <v>13</v>
      </c>
      <c r="C5715" s="4">
        <v>6737.1338299999998</v>
      </c>
      <c r="D5715" s="4">
        <v>12764.285809999999</v>
      </c>
      <c r="E5715" s="4"/>
      <c r="F5715" s="4">
        <v>7989.8700699999999</v>
      </c>
      <c r="G5715" s="4"/>
      <c r="H5715" s="4">
        <v>45923.220690000002</v>
      </c>
      <c r="I5715" s="4">
        <v>50539.731339999998</v>
      </c>
      <c r="J5715" s="4"/>
    </row>
    <row r="5716" spans="1:10" x14ac:dyDescent="0.2">
      <c r="A5716" s="2" t="s">
        <v>261</v>
      </c>
      <c r="B5716" s="2" t="s">
        <v>17</v>
      </c>
      <c r="C5716" s="2">
        <v>9.4</v>
      </c>
      <c r="D5716" s="2">
        <v>0</v>
      </c>
      <c r="F5716" s="2">
        <v>0</v>
      </c>
      <c r="H5716" s="2">
        <v>11.84779</v>
      </c>
      <c r="I5716" s="2">
        <v>0</v>
      </c>
    </row>
    <row r="5717" spans="1:10" x14ac:dyDescent="0.2">
      <c r="A5717" s="2" t="s">
        <v>261</v>
      </c>
      <c r="B5717" s="2" t="s">
        <v>8</v>
      </c>
      <c r="C5717" s="2">
        <v>59.612000000000002</v>
      </c>
      <c r="D5717" s="2">
        <v>259.58850999999999</v>
      </c>
      <c r="F5717" s="2">
        <v>149.25291000000001</v>
      </c>
      <c r="H5717" s="2">
        <v>66.345439999999996</v>
      </c>
      <c r="I5717" s="2">
        <v>1406.8681799999999</v>
      </c>
    </row>
    <row r="5718" spans="1:10" x14ac:dyDescent="0.2">
      <c r="A5718" s="2" t="s">
        <v>261</v>
      </c>
      <c r="B5718" s="2" t="s">
        <v>35</v>
      </c>
      <c r="C5718" s="2">
        <v>291.95102000000003</v>
      </c>
      <c r="D5718" s="2">
        <v>76.513990000000007</v>
      </c>
      <c r="F5718" s="2">
        <v>75.302729999999997</v>
      </c>
      <c r="H5718" s="2">
        <v>1292.68346</v>
      </c>
      <c r="I5718" s="2">
        <v>404.72805</v>
      </c>
    </row>
    <row r="5719" spans="1:10" x14ac:dyDescent="0.2">
      <c r="A5719" s="2" t="s">
        <v>261</v>
      </c>
      <c r="B5719" s="2" t="s">
        <v>36</v>
      </c>
      <c r="C5719" s="2">
        <v>0</v>
      </c>
      <c r="D5719" s="2">
        <v>0</v>
      </c>
      <c r="F5719" s="2">
        <v>0</v>
      </c>
      <c r="H5719" s="2">
        <v>0</v>
      </c>
      <c r="I5719" s="2">
        <v>3.0684399999999998</v>
      </c>
    </row>
    <row r="5720" spans="1:10" x14ac:dyDescent="0.2">
      <c r="A5720" s="2" t="s">
        <v>261</v>
      </c>
      <c r="B5720" s="2" t="s">
        <v>19</v>
      </c>
      <c r="C5720" s="2">
        <v>0</v>
      </c>
      <c r="D5720" s="2">
        <v>0</v>
      </c>
      <c r="F5720" s="2">
        <v>0</v>
      </c>
      <c r="H5720" s="2">
        <v>9.2225000000000001</v>
      </c>
      <c r="I5720" s="2">
        <v>0</v>
      </c>
    </row>
    <row r="5721" spans="1:10" x14ac:dyDescent="0.2">
      <c r="A5721" s="2" t="s">
        <v>261</v>
      </c>
      <c r="B5721" s="2" t="s">
        <v>20</v>
      </c>
      <c r="C5721" s="2">
        <v>0</v>
      </c>
      <c r="D5721" s="2">
        <v>0</v>
      </c>
      <c r="F5721" s="2">
        <v>1.54227</v>
      </c>
      <c r="H5721" s="2">
        <v>0</v>
      </c>
      <c r="I5721" s="2">
        <v>1.54227</v>
      </c>
    </row>
    <row r="5722" spans="1:10" x14ac:dyDescent="0.2">
      <c r="A5722" s="2" t="s">
        <v>261</v>
      </c>
      <c r="B5722" s="2" t="s">
        <v>37</v>
      </c>
      <c r="C5722" s="2">
        <v>0</v>
      </c>
      <c r="D5722" s="2">
        <v>0</v>
      </c>
      <c r="F5722" s="2">
        <v>0</v>
      </c>
      <c r="H5722" s="2">
        <v>13.75</v>
      </c>
      <c r="I5722" s="2">
        <v>0</v>
      </c>
    </row>
    <row r="5723" spans="1:10" x14ac:dyDescent="0.2">
      <c r="A5723" s="2" t="s">
        <v>261</v>
      </c>
      <c r="B5723" s="2" t="s">
        <v>38</v>
      </c>
      <c r="C5723" s="2">
        <v>0</v>
      </c>
      <c r="D5723" s="2">
        <v>0</v>
      </c>
      <c r="F5723" s="2">
        <v>0</v>
      </c>
      <c r="H5723" s="2">
        <v>0</v>
      </c>
      <c r="I5723" s="2">
        <v>0</v>
      </c>
    </row>
    <row r="5724" spans="1:10" x14ac:dyDescent="0.2">
      <c r="A5724" s="2" t="s">
        <v>261</v>
      </c>
      <c r="B5724" s="2" t="s">
        <v>21</v>
      </c>
      <c r="C5724" s="2">
        <v>0</v>
      </c>
      <c r="D5724" s="2">
        <v>0</v>
      </c>
      <c r="F5724" s="2">
        <v>13.12124</v>
      </c>
      <c r="H5724" s="2">
        <v>25.026299999999999</v>
      </c>
      <c r="I5724" s="2">
        <v>218.34741</v>
      </c>
    </row>
    <row r="5725" spans="1:10" x14ac:dyDescent="0.2">
      <c r="A5725" s="2" t="s">
        <v>261</v>
      </c>
      <c r="B5725" s="2" t="s">
        <v>39</v>
      </c>
      <c r="C5725" s="2">
        <v>193.10300000000001</v>
      </c>
      <c r="D5725" s="2">
        <v>0</v>
      </c>
      <c r="F5725" s="2">
        <v>0</v>
      </c>
      <c r="H5725" s="2">
        <v>193.10300000000001</v>
      </c>
      <c r="I5725" s="2">
        <v>0</v>
      </c>
    </row>
    <row r="5726" spans="1:10" x14ac:dyDescent="0.2">
      <c r="A5726" s="2" t="s">
        <v>261</v>
      </c>
      <c r="B5726" s="2" t="s">
        <v>22</v>
      </c>
      <c r="C5726" s="2">
        <v>0</v>
      </c>
      <c r="D5726" s="2">
        <v>0</v>
      </c>
      <c r="F5726" s="2">
        <v>0</v>
      </c>
      <c r="H5726" s="2">
        <v>429.08681999999999</v>
      </c>
      <c r="I5726" s="2">
        <v>0</v>
      </c>
    </row>
    <row r="5727" spans="1:10" x14ac:dyDescent="0.2">
      <c r="A5727" s="2" t="s">
        <v>261</v>
      </c>
      <c r="B5727" s="2" t="s">
        <v>40</v>
      </c>
      <c r="C5727" s="2">
        <v>10.66</v>
      </c>
      <c r="D5727" s="2">
        <v>0</v>
      </c>
      <c r="F5727" s="2">
        <v>26.993960000000001</v>
      </c>
      <c r="H5727" s="2">
        <v>162.74113</v>
      </c>
      <c r="I5727" s="2">
        <v>26.993960000000001</v>
      </c>
    </row>
    <row r="5728" spans="1:10" x14ac:dyDescent="0.2">
      <c r="A5728" s="2" t="s">
        <v>261</v>
      </c>
      <c r="B5728" s="2" t="s">
        <v>41</v>
      </c>
      <c r="C5728" s="2">
        <v>0</v>
      </c>
      <c r="D5728" s="2">
        <v>0</v>
      </c>
      <c r="F5728" s="2">
        <v>0</v>
      </c>
      <c r="H5728" s="2">
        <v>30.075520000000001</v>
      </c>
      <c r="I5728" s="2">
        <v>12.66175</v>
      </c>
    </row>
    <row r="5729" spans="1:9" x14ac:dyDescent="0.2">
      <c r="A5729" s="2" t="s">
        <v>261</v>
      </c>
      <c r="B5729" s="2" t="s">
        <v>23</v>
      </c>
      <c r="C5729" s="2">
        <v>0</v>
      </c>
      <c r="D5729" s="2">
        <v>0</v>
      </c>
      <c r="F5729" s="2">
        <v>0</v>
      </c>
      <c r="H5729" s="2">
        <v>8.1</v>
      </c>
      <c r="I5729" s="2">
        <v>0</v>
      </c>
    </row>
    <row r="5730" spans="1:9" x14ac:dyDescent="0.2">
      <c r="A5730" s="2" t="s">
        <v>261</v>
      </c>
      <c r="B5730" s="2" t="s">
        <v>44</v>
      </c>
      <c r="C5730" s="2">
        <v>0</v>
      </c>
      <c r="D5730" s="2">
        <v>2.8188</v>
      </c>
      <c r="F5730" s="2">
        <v>0</v>
      </c>
      <c r="H5730" s="2">
        <v>56.77</v>
      </c>
      <c r="I5730" s="2">
        <v>2.8188</v>
      </c>
    </row>
    <row r="5731" spans="1:9" x14ac:dyDescent="0.2">
      <c r="A5731" s="2" t="s">
        <v>261</v>
      </c>
      <c r="B5731" s="2" t="s">
        <v>9</v>
      </c>
      <c r="C5731" s="2">
        <v>30.263200000000001</v>
      </c>
      <c r="D5731" s="2">
        <v>0</v>
      </c>
      <c r="F5731" s="2">
        <v>201.85545999999999</v>
      </c>
      <c r="H5731" s="2">
        <v>197.20231000000001</v>
      </c>
      <c r="I5731" s="2">
        <v>513.56681000000003</v>
      </c>
    </row>
    <row r="5732" spans="1:9" x14ac:dyDescent="0.2">
      <c r="A5732" s="2" t="s">
        <v>261</v>
      </c>
      <c r="B5732" s="2" t="s">
        <v>15</v>
      </c>
      <c r="C5732" s="2">
        <v>0</v>
      </c>
      <c r="D5732" s="2">
        <v>111.5</v>
      </c>
      <c r="F5732" s="2">
        <v>414</v>
      </c>
      <c r="H5732" s="2">
        <v>161.3442</v>
      </c>
      <c r="I5732" s="2">
        <v>525.5</v>
      </c>
    </row>
    <row r="5733" spans="1:9" x14ac:dyDescent="0.2">
      <c r="A5733" s="2" t="s">
        <v>261</v>
      </c>
      <c r="B5733" s="2" t="s">
        <v>46</v>
      </c>
      <c r="C5733" s="2">
        <v>0</v>
      </c>
      <c r="D5733" s="2">
        <v>59.820250000000001</v>
      </c>
      <c r="F5733" s="2">
        <v>0</v>
      </c>
      <c r="H5733" s="2">
        <v>156.54728</v>
      </c>
      <c r="I5733" s="2">
        <v>59.820250000000001</v>
      </c>
    </row>
    <row r="5734" spans="1:9" x14ac:dyDescent="0.2">
      <c r="A5734" s="2" t="s">
        <v>261</v>
      </c>
      <c r="B5734" s="2" t="s">
        <v>10</v>
      </c>
      <c r="C5734" s="2">
        <v>1212.4820500000001</v>
      </c>
      <c r="D5734" s="2">
        <v>1954.09167</v>
      </c>
      <c r="F5734" s="2">
        <v>2790.5345000000002</v>
      </c>
      <c r="H5734" s="2">
        <v>7305.8742099999999</v>
      </c>
      <c r="I5734" s="2">
        <v>11634.098180000001</v>
      </c>
    </row>
    <row r="5735" spans="1:9" x14ac:dyDescent="0.2">
      <c r="A5735" s="2" t="s">
        <v>261</v>
      </c>
      <c r="B5735" s="2" t="s">
        <v>24</v>
      </c>
      <c r="C5735" s="2">
        <v>80.696420000000003</v>
      </c>
      <c r="D5735" s="2">
        <v>47.039960000000001</v>
      </c>
      <c r="F5735" s="2">
        <v>95.697819999999993</v>
      </c>
      <c r="H5735" s="2">
        <v>561.70389999999998</v>
      </c>
      <c r="I5735" s="2">
        <v>969.08853999999997</v>
      </c>
    </row>
    <row r="5736" spans="1:9" x14ac:dyDescent="0.2">
      <c r="A5736" s="2" t="s">
        <v>261</v>
      </c>
      <c r="B5736" s="2" t="s">
        <v>48</v>
      </c>
      <c r="C5736" s="2">
        <v>19.26765</v>
      </c>
      <c r="D5736" s="2">
        <v>40.991500000000002</v>
      </c>
      <c r="F5736" s="2">
        <v>0</v>
      </c>
      <c r="H5736" s="2">
        <v>118.34845</v>
      </c>
      <c r="I5736" s="2">
        <v>76.300049999999999</v>
      </c>
    </row>
    <row r="5737" spans="1:9" x14ac:dyDescent="0.2">
      <c r="A5737" s="2" t="s">
        <v>261</v>
      </c>
      <c r="B5737" s="2" t="s">
        <v>11</v>
      </c>
      <c r="C5737" s="2">
        <v>98.743499999999997</v>
      </c>
      <c r="D5737" s="2">
        <v>136.535</v>
      </c>
      <c r="F5737" s="2">
        <v>255.078</v>
      </c>
      <c r="H5737" s="2">
        <v>633.05047000000002</v>
      </c>
      <c r="I5737" s="2">
        <v>728.74300000000005</v>
      </c>
    </row>
    <row r="5738" spans="1:9" x14ac:dyDescent="0.2">
      <c r="A5738" s="2" t="s">
        <v>261</v>
      </c>
      <c r="B5738" s="2" t="s">
        <v>49</v>
      </c>
      <c r="C5738" s="2">
        <v>0</v>
      </c>
      <c r="D5738" s="2">
        <v>0</v>
      </c>
      <c r="F5738" s="2">
        <v>0</v>
      </c>
      <c r="H5738" s="2">
        <v>10.669449999999999</v>
      </c>
      <c r="I5738" s="2">
        <v>0</v>
      </c>
    </row>
    <row r="5739" spans="1:9" x14ac:dyDescent="0.2">
      <c r="A5739" s="2" t="s">
        <v>261</v>
      </c>
      <c r="B5739" s="2" t="s">
        <v>12</v>
      </c>
      <c r="C5739" s="2">
        <v>113.35477</v>
      </c>
      <c r="D5739" s="2">
        <v>237.92409000000001</v>
      </c>
      <c r="F5739" s="2">
        <v>698.56158000000005</v>
      </c>
      <c r="H5739" s="2">
        <v>634.40385000000003</v>
      </c>
      <c r="I5739" s="2">
        <v>1109.6871900000001</v>
      </c>
    </row>
    <row r="5740" spans="1:9" x14ac:dyDescent="0.2">
      <c r="A5740" s="2" t="s">
        <v>261</v>
      </c>
      <c r="B5740" s="2" t="s">
        <v>26</v>
      </c>
      <c r="C5740" s="2">
        <v>2.97</v>
      </c>
      <c r="D5740" s="2">
        <v>0</v>
      </c>
      <c r="F5740" s="2">
        <v>1445.47</v>
      </c>
      <c r="H5740" s="2">
        <v>227.24964</v>
      </c>
      <c r="I5740" s="2">
        <v>1672.57</v>
      </c>
    </row>
    <row r="5741" spans="1:9" x14ac:dyDescent="0.2">
      <c r="A5741" s="2" t="s">
        <v>261</v>
      </c>
      <c r="B5741" s="2" t="s">
        <v>80</v>
      </c>
      <c r="C5741" s="2">
        <v>43.493079999999999</v>
      </c>
      <c r="D5741" s="2">
        <v>0</v>
      </c>
      <c r="F5741" s="2">
        <v>36.9011</v>
      </c>
      <c r="H5741" s="2">
        <v>90.950239999999994</v>
      </c>
      <c r="I5741" s="2">
        <v>72.062629999999999</v>
      </c>
    </row>
    <row r="5742" spans="1:9" x14ac:dyDescent="0.2">
      <c r="A5742" s="2" t="s">
        <v>261</v>
      </c>
      <c r="B5742" s="2" t="s">
        <v>50</v>
      </c>
      <c r="C5742" s="2">
        <v>16.318449999999999</v>
      </c>
      <c r="D5742" s="2">
        <v>0</v>
      </c>
      <c r="F5742" s="2">
        <v>0</v>
      </c>
      <c r="H5742" s="2">
        <v>16.318449999999999</v>
      </c>
      <c r="I5742" s="2">
        <v>0</v>
      </c>
    </row>
    <row r="5743" spans="1:9" x14ac:dyDescent="0.2">
      <c r="A5743" s="2" t="s">
        <v>261</v>
      </c>
      <c r="B5743" s="2" t="s">
        <v>27</v>
      </c>
      <c r="C5743" s="2">
        <v>0</v>
      </c>
      <c r="D5743" s="2">
        <v>273.42194000000001</v>
      </c>
      <c r="F5743" s="2">
        <v>55.625880000000002</v>
      </c>
      <c r="H5743" s="2">
        <v>66.269289999999998</v>
      </c>
      <c r="I5743" s="2">
        <v>378.99439999999998</v>
      </c>
    </row>
    <row r="5744" spans="1:9" x14ac:dyDescent="0.2">
      <c r="A5744" s="2" t="s">
        <v>261</v>
      </c>
      <c r="B5744" s="2" t="s">
        <v>28</v>
      </c>
      <c r="C5744" s="2">
        <v>0</v>
      </c>
      <c r="D5744" s="2">
        <v>0</v>
      </c>
      <c r="F5744" s="2">
        <v>267.14</v>
      </c>
      <c r="H5744" s="2">
        <v>27.284759999999999</v>
      </c>
      <c r="I5744" s="2">
        <v>267.14</v>
      </c>
    </row>
    <row r="5745" spans="1:10" x14ac:dyDescent="0.2">
      <c r="A5745" s="2" t="s">
        <v>261</v>
      </c>
      <c r="B5745" s="2" t="s">
        <v>81</v>
      </c>
      <c r="C5745" s="2">
        <v>0</v>
      </c>
      <c r="D5745" s="2">
        <v>0</v>
      </c>
      <c r="F5745" s="2">
        <v>0</v>
      </c>
      <c r="H5745" s="2">
        <v>25.809200000000001</v>
      </c>
      <c r="I5745" s="2">
        <v>0</v>
      </c>
    </row>
    <row r="5746" spans="1:10" x14ac:dyDescent="0.2">
      <c r="A5746" s="2" t="s">
        <v>261</v>
      </c>
      <c r="B5746" s="2" t="s">
        <v>82</v>
      </c>
      <c r="C5746" s="2">
        <v>0</v>
      </c>
      <c r="D5746" s="2">
        <v>0</v>
      </c>
      <c r="F5746" s="2">
        <v>0</v>
      </c>
      <c r="H5746" s="2">
        <v>0</v>
      </c>
      <c r="I5746" s="2">
        <v>0</v>
      </c>
    </row>
    <row r="5747" spans="1:10" x14ac:dyDescent="0.2">
      <c r="A5747" s="2" t="s">
        <v>261</v>
      </c>
      <c r="B5747" s="2" t="s">
        <v>29</v>
      </c>
      <c r="C5747" s="2">
        <v>0</v>
      </c>
      <c r="D5747" s="2">
        <v>0</v>
      </c>
      <c r="F5747" s="2">
        <v>0</v>
      </c>
      <c r="H5747" s="2">
        <v>0</v>
      </c>
      <c r="I5747" s="2">
        <v>0</v>
      </c>
    </row>
    <row r="5748" spans="1:10" x14ac:dyDescent="0.2">
      <c r="A5748" s="2" t="s">
        <v>261</v>
      </c>
      <c r="B5748" s="2" t="s">
        <v>64</v>
      </c>
      <c r="C5748" s="2">
        <v>0</v>
      </c>
      <c r="D5748" s="2">
        <v>0</v>
      </c>
      <c r="F5748" s="2">
        <v>0</v>
      </c>
      <c r="H5748" s="2">
        <v>0</v>
      </c>
      <c r="I5748" s="2">
        <v>0</v>
      </c>
    </row>
    <row r="5749" spans="1:10" x14ac:dyDescent="0.2">
      <c r="A5749" s="2" t="s">
        <v>261</v>
      </c>
      <c r="B5749" s="2" t="s">
        <v>30</v>
      </c>
      <c r="C5749" s="2">
        <v>0</v>
      </c>
      <c r="D5749" s="2">
        <v>0</v>
      </c>
      <c r="F5749" s="2">
        <v>0</v>
      </c>
      <c r="H5749" s="2">
        <v>0</v>
      </c>
      <c r="I5749" s="2">
        <v>178.73598999999999</v>
      </c>
    </row>
    <row r="5750" spans="1:10" x14ac:dyDescent="0.2">
      <c r="A5750" s="2" t="s">
        <v>261</v>
      </c>
      <c r="B5750" s="2" t="s">
        <v>86</v>
      </c>
      <c r="C5750" s="2">
        <v>0</v>
      </c>
      <c r="D5750" s="2">
        <v>0</v>
      </c>
      <c r="F5750" s="2">
        <v>0</v>
      </c>
      <c r="H5750" s="2">
        <v>0</v>
      </c>
      <c r="I5750" s="2">
        <v>0</v>
      </c>
    </row>
    <row r="5751" spans="1:10" x14ac:dyDescent="0.2">
      <c r="A5751" s="2" t="s">
        <v>261</v>
      </c>
      <c r="B5751" s="2" t="s">
        <v>31</v>
      </c>
      <c r="C5751" s="2">
        <v>0</v>
      </c>
      <c r="D5751" s="2">
        <v>0</v>
      </c>
      <c r="F5751" s="2">
        <v>0</v>
      </c>
      <c r="H5751" s="2">
        <v>0</v>
      </c>
      <c r="I5751" s="2">
        <v>0</v>
      </c>
    </row>
    <row r="5752" spans="1:10" x14ac:dyDescent="0.2">
      <c r="A5752" s="2" t="s">
        <v>261</v>
      </c>
      <c r="B5752" s="2" t="s">
        <v>57</v>
      </c>
      <c r="C5752" s="2">
        <v>0</v>
      </c>
      <c r="D5752" s="2">
        <v>0</v>
      </c>
      <c r="F5752" s="2">
        <v>0</v>
      </c>
      <c r="H5752" s="2">
        <v>0</v>
      </c>
      <c r="I5752" s="2">
        <v>0</v>
      </c>
    </row>
    <row r="5753" spans="1:10" x14ac:dyDescent="0.2">
      <c r="A5753" s="4" t="s">
        <v>261</v>
      </c>
      <c r="B5753" s="4" t="s">
        <v>13</v>
      </c>
      <c r="C5753" s="4">
        <v>2182.3151400000002</v>
      </c>
      <c r="D5753" s="4">
        <v>3200.2457100000001</v>
      </c>
      <c r="E5753" s="4"/>
      <c r="F5753" s="4">
        <v>6527.0774499999998</v>
      </c>
      <c r="G5753" s="4"/>
      <c r="H5753" s="4">
        <v>12531.77766</v>
      </c>
      <c r="I5753" s="4">
        <v>20263.335899999998</v>
      </c>
      <c r="J5753" s="4"/>
    </row>
    <row r="5754" spans="1:10" x14ac:dyDescent="0.2">
      <c r="A5754" s="2" t="s">
        <v>262</v>
      </c>
      <c r="B5754" s="2" t="s">
        <v>27</v>
      </c>
      <c r="C5754" s="2">
        <v>0</v>
      </c>
      <c r="D5754" s="2">
        <v>0</v>
      </c>
      <c r="F5754" s="2">
        <v>0</v>
      </c>
      <c r="H5754" s="2">
        <v>0</v>
      </c>
      <c r="I5754" s="2">
        <v>0</v>
      </c>
    </row>
    <row r="5755" spans="1:10" x14ac:dyDescent="0.2">
      <c r="A5755" s="4" t="s">
        <v>262</v>
      </c>
      <c r="B5755" s="4" t="s">
        <v>13</v>
      </c>
      <c r="C5755" s="4">
        <v>0</v>
      </c>
      <c r="D5755" s="4">
        <v>0</v>
      </c>
      <c r="E5755" s="4"/>
      <c r="F5755" s="4">
        <v>0</v>
      </c>
      <c r="G5755" s="4"/>
      <c r="H5755" s="4">
        <v>0</v>
      </c>
      <c r="I5755" s="4">
        <v>0</v>
      </c>
      <c r="J5755" s="4"/>
    </row>
    <row r="5756" spans="1:10" x14ac:dyDescent="0.2">
      <c r="A5756" s="2" t="s">
        <v>263</v>
      </c>
      <c r="B5756" s="2" t="s">
        <v>8</v>
      </c>
      <c r="C5756" s="2">
        <v>1116.5504900000001</v>
      </c>
      <c r="D5756" s="2">
        <v>2732.6385399999999</v>
      </c>
      <c r="F5756" s="2">
        <v>195.48742999999999</v>
      </c>
      <c r="H5756" s="2">
        <v>3811.6097799999998</v>
      </c>
      <c r="I5756" s="2">
        <v>3769.1339899999998</v>
      </c>
    </row>
    <row r="5757" spans="1:10" x14ac:dyDescent="0.2">
      <c r="A5757" s="2" t="s">
        <v>263</v>
      </c>
      <c r="B5757" s="2" t="s">
        <v>35</v>
      </c>
      <c r="C5757" s="2">
        <v>0</v>
      </c>
      <c r="D5757" s="2">
        <v>0</v>
      </c>
      <c r="F5757" s="2">
        <v>0</v>
      </c>
      <c r="H5757" s="2">
        <v>0</v>
      </c>
      <c r="I5757" s="2">
        <v>0</v>
      </c>
    </row>
    <row r="5758" spans="1:10" x14ac:dyDescent="0.2">
      <c r="A5758" s="2" t="s">
        <v>263</v>
      </c>
      <c r="B5758" s="2" t="s">
        <v>36</v>
      </c>
      <c r="C5758" s="2">
        <v>0</v>
      </c>
      <c r="D5758" s="2">
        <v>0</v>
      </c>
      <c r="F5758" s="2">
        <v>0</v>
      </c>
      <c r="H5758" s="2">
        <v>0</v>
      </c>
      <c r="I5758" s="2">
        <v>0</v>
      </c>
    </row>
    <row r="5759" spans="1:10" x14ac:dyDescent="0.2">
      <c r="A5759" s="2" t="s">
        <v>263</v>
      </c>
      <c r="B5759" s="2" t="s">
        <v>19</v>
      </c>
      <c r="C5759" s="2">
        <v>91.782290000000003</v>
      </c>
      <c r="D5759" s="2">
        <v>0</v>
      </c>
      <c r="F5759" s="2">
        <v>0</v>
      </c>
      <c r="H5759" s="2">
        <v>124.88446999999999</v>
      </c>
      <c r="I5759" s="2">
        <v>0</v>
      </c>
    </row>
    <row r="5760" spans="1:10" x14ac:dyDescent="0.2">
      <c r="A5760" s="2" t="s">
        <v>263</v>
      </c>
      <c r="B5760" s="2" t="s">
        <v>21</v>
      </c>
      <c r="C5760" s="2">
        <v>52.5</v>
      </c>
      <c r="D5760" s="2">
        <v>0</v>
      </c>
      <c r="F5760" s="2">
        <v>0</v>
      </c>
      <c r="H5760" s="2">
        <v>893.70920000000001</v>
      </c>
      <c r="I5760" s="2">
        <v>239.16679999999999</v>
      </c>
    </row>
    <row r="5761" spans="1:10" x14ac:dyDescent="0.2">
      <c r="A5761" s="2" t="s">
        <v>263</v>
      </c>
      <c r="B5761" s="2" t="s">
        <v>40</v>
      </c>
      <c r="C5761" s="2">
        <v>0</v>
      </c>
      <c r="D5761" s="2">
        <v>0</v>
      </c>
      <c r="F5761" s="2">
        <v>0</v>
      </c>
      <c r="H5761" s="2">
        <v>1000</v>
      </c>
      <c r="I5761" s="2">
        <v>8.3524999999999991</v>
      </c>
    </row>
    <row r="5762" spans="1:10" x14ac:dyDescent="0.2">
      <c r="A5762" s="2" t="s">
        <v>263</v>
      </c>
      <c r="B5762" s="2" t="s">
        <v>44</v>
      </c>
      <c r="C5762" s="2">
        <v>0</v>
      </c>
      <c r="D5762" s="2">
        <v>0</v>
      </c>
      <c r="F5762" s="2">
        <v>0</v>
      </c>
      <c r="H5762" s="2">
        <v>14.8216</v>
      </c>
      <c r="I5762" s="2">
        <v>0</v>
      </c>
    </row>
    <row r="5763" spans="1:10" x14ac:dyDescent="0.2">
      <c r="A5763" s="2" t="s">
        <v>263</v>
      </c>
      <c r="B5763" s="2" t="s">
        <v>9</v>
      </c>
      <c r="C5763" s="2">
        <v>0</v>
      </c>
      <c r="D5763" s="2">
        <v>58.614379999999997</v>
      </c>
      <c r="F5763" s="2">
        <v>0</v>
      </c>
      <c r="H5763" s="2">
        <v>51.612679999999997</v>
      </c>
      <c r="I5763" s="2">
        <v>113.83038999999999</v>
      </c>
    </row>
    <row r="5764" spans="1:10" x14ac:dyDescent="0.2">
      <c r="A5764" s="2" t="s">
        <v>263</v>
      </c>
      <c r="B5764" s="2" t="s">
        <v>15</v>
      </c>
      <c r="C5764" s="2">
        <v>0</v>
      </c>
      <c r="D5764" s="2">
        <v>0</v>
      </c>
      <c r="F5764" s="2">
        <v>0</v>
      </c>
      <c r="H5764" s="2">
        <v>0</v>
      </c>
      <c r="I5764" s="2">
        <v>22.88</v>
      </c>
    </row>
    <row r="5765" spans="1:10" x14ac:dyDescent="0.2">
      <c r="A5765" s="2" t="s">
        <v>263</v>
      </c>
      <c r="B5765" s="2" t="s">
        <v>10</v>
      </c>
      <c r="C5765" s="2">
        <v>286.25628</v>
      </c>
      <c r="D5765" s="2">
        <v>290.81133999999997</v>
      </c>
      <c r="F5765" s="2">
        <v>221.98442</v>
      </c>
      <c r="H5765" s="2">
        <v>2500.4569900000001</v>
      </c>
      <c r="I5765" s="2">
        <v>5291.4637000000002</v>
      </c>
    </row>
    <row r="5766" spans="1:10" x14ac:dyDescent="0.2">
      <c r="A5766" s="2" t="s">
        <v>263</v>
      </c>
      <c r="B5766" s="2" t="s">
        <v>24</v>
      </c>
      <c r="C5766" s="2">
        <v>92.107200000000006</v>
      </c>
      <c r="D5766" s="2">
        <v>60.447679999999998</v>
      </c>
      <c r="F5766" s="2">
        <v>94</v>
      </c>
      <c r="H5766" s="2">
        <v>233.6232</v>
      </c>
      <c r="I5766" s="2">
        <v>428.68664000000001</v>
      </c>
    </row>
    <row r="5767" spans="1:10" x14ac:dyDescent="0.2">
      <c r="A5767" s="2" t="s">
        <v>263</v>
      </c>
      <c r="B5767" s="2" t="s">
        <v>48</v>
      </c>
      <c r="C5767" s="2">
        <v>0</v>
      </c>
      <c r="D5767" s="2">
        <v>0</v>
      </c>
      <c r="F5767" s="2">
        <v>0</v>
      </c>
      <c r="H5767" s="2">
        <v>10.564</v>
      </c>
      <c r="I5767" s="2">
        <v>0</v>
      </c>
    </row>
    <row r="5768" spans="1:10" x14ac:dyDescent="0.2">
      <c r="A5768" s="2" t="s">
        <v>263</v>
      </c>
      <c r="B5768" s="2" t="s">
        <v>62</v>
      </c>
      <c r="C5768" s="2">
        <v>0</v>
      </c>
      <c r="D5768" s="2">
        <v>0</v>
      </c>
      <c r="F5768" s="2">
        <v>0</v>
      </c>
      <c r="H5768" s="2">
        <v>0</v>
      </c>
      <c r="I5768" s="2">
        <v>0</v>
      </c>
    </row>
    <row r="5769" spans="1:10" x14ac:dyDescent="0.2">
      <c r="A5769" s="2" t="s">
        <v>263</v>
      </c>
      <c r="B5769" s="2" t="s">
        <v>11</v>
      </c>
      <c r="C5769" s="2">
        <v>0</v>
      </c>
      <c r="D5769" s="2">
        <v>0</v>
      </c>
      <c r="F5769" s="2">
        <v>0</v>
      </c>
      <c r="H5769" s="2">
        <v>86.405749999999998</v>
      </c>
      <c r="I5769" s="2">
        <v>90.866190000000003</v>
      </c>
    </row>
    <row r="5770" spans="1:10" x14ac:dyDescent="0.2">
      <c r="A5770" s="2" t="s">
        <v>263</v>
      </c>
      <c r="B5770" s="2" t="s">
        <v>12</v>
      </c>
      <c r="C5770" s="2">
        <v>17.00695</v>
      </c>
      <c r="D5770" s="2">
        <v>72.108530000000002</v>
      </c>
      <c r="F5770" s="2">
        <v>0</v>
      </c>
      <c r="H5770" s="2">
        <v>40.092919999999999</v>
      </c>
      <c r="I5770" s="2">
        <v>72.108530000000002</v>
      </c>
    </row>
    <row r="5771" spans="1:10" x14ac:dyDescent="0.2">
      <c r="A5771" s="2" t="s">
        <v>263</v>
      </c>
      <c r="B5771" s="2" t="s">
        <v>26</v>
      </c>
      <c r="C5771" s="2">
        <v>86.735200000000006</v>
      </c>
      <c r="D5771" s="2">
        <v>90.137439999999998</v>
      </c>
      <c r="F5771" s="2">
        <v>0</v>
      </c>
      <c r="H5771" s="2">
        <v>2563.2004000000002</v>
      </c>
      <c r="I5771" s="2">
        <v>225.97620000000001</v>
      </c>
    </row>
    <row r="5772" spans="1:10" x14ac:dyDescent="0.2">
      <c r="A5772" s="2" t="s">
        <v>263</v>
      </c>
      <c r="B5772" s="2" t="s">
        <v>27</v>
      </c>
      <c r="C5772" s="2">
        <v>0</v>
      </c>
      <c r="D5772" s="2">
        <v>0</v>
      </c>
      <c r="F5772" s="2">
        <v>355.19806</v>
      </c>
      <c r="H5772" s="2">
        <v>162.30629999999999</v>
      </c>
      <c r="I5772" s="2">
        <v>388.62842999999998</v>
      </c>
    </row>
    <row r="5773" spans="1:10" x14ac:dyDescent="0.2">
      <c r="A5773" s="2" t="s">
        <v>263</v>
      </c>
      <c r="B5773" s="2" t="s">
        <v>28</v>
      </c>
      <c r="C5773" s="2">
        <v>35.504669999999997</v>
      </c>
      <c r="D5773" s="2">
        <v>0</v>
      </c>
      <c r="F5773" s="2">
        <v>0</v>
      </c>
      <c r="H5773" s="2">
        <v>162.77117000000001</v>
      </c>
      <c r="I5773" s="2">
        <v>0</v>
      </c>
    </row>
    <row r="5774" spans="1:10" x14ac:dyDescent="0.2">
      <c r="A5774" s="2" t="s">
        <v>263</v>
      </c>
      <c r="B5774" s="2" t="s">
        <v>30</v>
      </c>
      <c r="C5774" s="2">
        <v>0</v>
      </c>
      <c r="D5774" s="2">
        <v>0</v>
      </c>
      <c r="F5774" s="2">
        <v>0</v>
      </c>
      <c r="H5774" s="2">
        <v>0</v>
      </c>
      <c r="I5774" s="2">
        <v>0</v>
      </c>
    </row>
    <row r="5775" spans="1:10" x14ac:dyDescent="0.2">
      <c r="A5775" s="2" t="s">
        <v>263</v>
      </c>
      <c r="B5775" s="2" t="s">
        <v>55</v>
      </c>
      <c r="C5775" s="2">
        <v>0</v>
      </c>
      <c r="D5775" s="2">
        <v>0</v>
      </c>
      <c r="F5775" s="2">
        <v>0</v>
      </c>
      <c r="H5775" s="2">
        <v>0</v>
      </c>
      <c r="I5775" s="2">
        <v>0</v>
      </c>
    </row>
    <row r="5776" spans="1:10" x14ac:dyDescent="0.2">
      <c r="A5776" s="4" t="s">
        <v>263</v>
      </c>
      <c r="B5776" s="4" t="s">
        <v>13</v>
      </c>
      <c r="C5776" s="4">
        <v>1778.44308</v>
      </c>
      <c r="D5776" s="4">
        <v>3304.7579099999998</v>
      </c>
      <c r="E5776" s="4"/>
      <c r="F5776" s="4">
        <v>866.66990999999996</v>
      </c>
      <c r="G5776" s="4"/>
      <c r="H5776" s="4">
        <v>11656.05846</v>
      </c>
      <c r="I5776" s="4">
        <v>10651.093370000001</v>
      </c>
      <c r="J5776" s="4"/>
    </row>
    <row r="5777" spans="1:9" x14ac:dyDescent="0.2">
      <c r="A5777" s="2" t="s">
        <v>264</v>
      </c>
      <c r="B5777" s="2" t="s">
        <v>18</v>
      </c>
      <c r="C5777" s="2">
        <v>0</v>
      </c>
      <c r="D5777" s="2">
        <v>0</v>
      </c>
      <c r="F5777" s="2">
        <v>0</v>
      </c>
      <c r="H5777" s="2">
        <v>35.452950000000001</v>
      </c>
      <c r="I5777" s="2">
        <v>0</v>
      </c>
    </row>
    <row r="5778" spans="1:9" x14ac:dyDescent="0.2">
      <c r="A5778" s="2" t="s">
        <v>264</v>
      </c>
      <c r="B5778" s="2" t="s">
        <v>8</v>
      </c>
      <c r="C5778" s="2">
        <v>0</v>
      </c>
      <c r="D5778" s="2">
        <v>0</v>
      </c>
      <c r="F5778" s="2">
        <v>34.255000000000003</v>
      </c>
      <c r="H5778" s="2">
        <v>113.41800000000001</v>
      </c>
      <c r="I5778" s="2">
        <v>296.17196999999999</v>
      </c>
    </row>
    <row r="5779" spans="1:9" x14ac:dyDescent="0.2">
      <c r="A5779" s="2" t="s">
        <v>264</v>
      </c>
      <c r="B5779" s="2" t="s">
        <v>21</v>
      </c>
      <c r="C5779" s="2">
        <v>0</v>
      </c>
      <c r="D5779" s="2">
        <v>6.1494200000000001</v>
      </c>
      <c r="F5779" s="2">
        <v>0</v>
      </c>
      <c r="H5779" s="2">
        <v>19.75</v>
      </c>
      <c r="I5779" s="2">
        <v>6.1494200000000001</v>
      </c>
    </row>
    <row r="5780" spans="1:9" x14ac:dyDescent="0.2">
      <c r="A5780" s="2" t="s">
        <v>264</v>
      </c>
      <c r="B5780" s="2" t="s">
        <v>39</v>
      </c>
      <c r="C5780" s="2">
        <v>0</v>
      </c>
      <c r="D5780" s="2">
        <v>0</v>
      </c>
      <c r="F5780" s="2">
        <v>0</v>
      </c>
      <c r="H5780" s="2">
        <v>75.543549999999996</v>
      </c>
      <c r="I5780" s="2">
        <v>0</v>
      </c>
    </row>
    <row r="5781" spans="1:9" x14ac:dyDescent="0.2">
      <c r="A5781" s="2" t="s">
        <v>264</v>
      </c>
      <c r="B5781" s="2" t="s">
        <v>9</v>
      </c>
      <c r="C5781" s="2">
        <v>0</v>
      </c>
      <c r="D5781" s="2">
        <v>0</v>
      </c>
      <c r="F5781" s="2">
        <v>35.239980000000003</v>
      </c>
      <c r="H5781" s="2">
        <v>56.04813</v>
      </c>
      <c r="I5781" s="2">
        <v>138.2311</v>
      </c>
    </row>
    <row r="5782" spans="1:9" x14ac:dyDescent="0.2">
      <c r="A5782" s="2" t="s">
        <v>264</v>
      </c>
      <c r="B5782" s="2" t="s">
        <v>10</v>
      </c>
      <c r="C5782" s="2">
        <v>471.87518999999998</v>
      </c>
      <c r="D5782" s="2">
        <v>429.23637000000002</v>
      </c>
      <c r="F5782" s="2">
        <v>324.09831000000003</v>
      </c>
      <c r="H5782" s="2">
        <v>2707.07431</v>
      </c>
      <c r="I5782" s="2">
        <v>2574.7806999999998</v>
      </c>
    </row>
    <row r="5783" spans="1:9" x14ac:dyDescent="0.2">
      <c r="A5783" s="2" t="s">
        <v>264</v>
      </c>
      <c r="B5783" s="2" t="s">
        <v>24</v>
      </c>
      <c r="C5783" s="2">
        <v>0</v>
      </c>
      <c r="D5783" s="2">
        <v>0</v>
      </c>
      <c r="F5783" s="2">
        <v>0</v>
      </c>
      <c r="H5783" s="2">
        <v>189.62377000000001</v>
      </c>
      <c r="I5783" s="2">
        <v>97.006829999999994</v>
      </c>
    </row>
    <row r="5784" spans="1:9" x14ac:dyDescent="0.2">
      <c r="A5784" s="2" t="s">
        <v>264</v>
      </c>
      <c r="B5784" s="2" t="s">
        <v>48</v>
      </c>
      <c r="C5784" s="2">
        <v>0</v>
      </c>
      <c r="D5784" s="2">
        <v>0</v>
      </c>
      <c r="F5784" s="2">
        <v>0</v>
      </c>
      <c r="H5784" s="2">
        <v>21.587510000000002</v>
      </c>
      <c r="I5784" s="2">
        <v>0</v>
      </c>
    </row>
    <row r="5785" spans="1:9" x14ac:dyDescent="0.2">
      <c r="A5785" s="2" t="s">
        <v>264</v>
      </c>
      <c r="B5785" s="2" t="s">
        <v>11</v>
      </c>
      <c r="C5785" s="2">
        <v>0</v>
      </c>
      <c r="D5785" s="2">
        <v>0</v>
      </c>
      <c r="F5785" s="2">
        <v>0</v>
      </c>
      <c r="H5785" s="2">
        <v>43.07</v>
      </c>
      <c r="I5785" s="2">
        <v>37.68</v>
      </c>
    </row>
    <row r="5786" spans="1:9" x14ac:dyDescent="0.2">
      <c r="A5786" s="2" t="s">
        <v>264</v>
      </c>
      <c r="B5786" s="2" t="s">
        <v>12</v>
      </c>
      <c r="C5786" s="2">
        <v>0</v>
      </c>
      <c r="D5786" s="2">
        <v>0</v>
      </c>
      <c r="F5786" s="2">
        <v>0</v>
      </c>
      <c r="H5786" s="2">
        <v>25.964549999999999</v>
      </c>
      <c r="I5786" s="2">
        <v>18174.191030000002</v>
      </c>
    </row>
    <row r="5787" spans="1:9" x14ac:dyDescent="0.2">
      <c r="A5787" s="2" t="s">
        <v>264</v>
      </c>
      <c r="B5787" s="2" t="s">
        <v>26</v>
      </c>
      <c r="C5787" s="2">
        <v>0</v>
      </c>
      <c r="D5787" s="2">
        <v>0</v>
      </c>
      <c r="F5787" s="2">
        <v>0</v>
      </c>
      <c r="H5787" s="2">
        <v>69.882000000000005</v>
      </c>
      <c r="I5787" s="2">
        <v>179.15100000000001</v>
      </c>
    </row>
    <row r="5788" spans="1:9" x14ac:dyDescent="0.2">
      <c r="A5788" s="2" t="s">
        <v>264</v>
      </c>
      <c r="B5788" s="2" t="s">
        <v>80</v>
      </c>
      <c r="C5788" s="2">
        <v>0</v>
      </c>
      <c r="D5788" s="2">
        <v>0</v>
      </c>
      <c r="F5788" s="2">
        <v>0</v>
      </c>
      <c r="H5788" s="2">
        <v>0</v>
      </c>
      <c r="I5788" s="2">
        <v>0</v>
      </c>
    </row>
    <row r="5789" spans="1:9" x14ac:dyDescent="0.2">
      <c r="A5789" s="2" t="s">
        <v>264</v>
      </c>
      <c r="B5789" s="2" t="s">
        <v>51</v>
      </c>
      <c r="C5789" s="2">
        <v>0</v>
      </c>
      <c r="D5789" s="2">
        <v>0</v>
      </c>
      <c r="F5789" s="2">
        <v>0</v>
      </c>
      <c r="H5789" s="2">
        <v>0</v>
      </c>
      <c r="I5789" s="2">
        <v>0</v>
      </c>
    </row>
    <row r="5790" spans="1:9" x14ac:dyDescent="0.2">
      <c r="A5790" s="2" t="s">
        <v>264</v>
      </c>
      <c r="B5790" s="2" t="s">
        <v>28</v>
      </c>
      <c r="C5790" s="2">
        <v>1.2392399999999999</v>
      </c>
      <c r="D5790" s="2">
        <v>0</v>
      </c>
      <c r="F5790" s="2">
        <v>0</v>
      </c>
      <c r="H5790" s="2">
        <v>1.2392399999999999</v>
      </c>
      <c r="I5790" s="2">
        <v>0</v>
      </c>
    </row>
    <row r="5791" spans="1:9" x14ac:dyDescent="0.2">
      <c r="A5791" s="2" t="s">
        <v>264</v>
      </c>
      <c r="B5791" s="2" t="s">
        <v>82</v>
      </c>
      <c r="C5791" s="2">
        <v>0</v>
      </c>
      <c r="D5791" s="2">
        <v>0</v>
      </c>
      <c r="F5791" s="2">
        <v>0</v>
      </c>
      <c r="H5791" s="2">
        <v>0</v>
      </c>
      <c r="I5791" s="2">
        <v>183.62880000000001</v>
      </c>
    </row>
    <row r="5792" spans="1:9" x14ac:dyDescent="0.2">
      <c r="A5792" s="2" t="s">
        <v>264</v>
      </c>
      <c r="B5792" s="2" t="s">
        <v>30</v>
      </c>
      <c r="C5792" s="2">
        <v>0</v>
      </c>
      <c r="D5792" s="2">
        <v>0</v>
      </c>
      <c r="F5792" s="2">
        <v>0</v>
      </c>
      <c r="H5792" s="2">
        <v>23.758330000000001</v>
      </c>
      <c r="I5792" s="2">
        <v>0</v>
      </c>
    </row>
    <row r="5793" spans="1:10" x14ac:dyDescent="0.2">
      <c r="A5793" s="2" t="s">
        <v>264</v>
      </c>
      <c r="B5793" s="2" t="s">
        <v>53</v>
      </c>
      <c r="C5793" s="2">
        <v>0</v>
      </c>
      <c r="D5793" s="2">
        <v>0</v>
      </c>
      <c r="F5793" s="2">
        <v>4.0651000000000002</v>
      </c>
      <c r="H5793" s="2">
        <v>0</v>
      </c>
      <c r="I5793" s="2">
        <v>4.0651000000000002</v>
      </c>
    </row>
    <row r="5794" spans="1:10" x14ac:dyDescent="0.2">
      <c r="A5794" s="2" t="s">
        <v>264</v>
      </c>
      <c r="B5794" s="2" t="s">
        <v>31</v>
      </c>
      <c r="C5794" s="2">
        <v>0</v>
      </c>
      <c r="D5794" s="2">
        <v>0</v>
      </c>
      <c r="F5794" s="2">
        <v>0</v>
      </c>
      <c r="H5794" s="2">
        <v>0</v>
      </c>
      <c r="I5794" s="2">
        <v>0</v>
      </c>
    </row>
    <row r="5795" spans="1:10" x14ac:dyDescent="0.2">
      <c r="A5795" s="2" t="s">
        <v>264</v>
      </c>
      <c r="B5795" s="2" t="s">
        <v>88</v>
      </c>
      <c r="C5795" s="2">
        <v>0</v>
      </c>
      <c r="D5795" s="2">
        <v>0</v>
      </c>
      <c r="F5795" s="2">
        <v>0</v>
      </c>
      <c r="H5795" s="2">
        <v>0</v>
      </c>
      <c r="I5795" s="2">
        <v>0</v>
      </c>
    </row>
    <row r="5796" spans="1:10" x14ac:dyDescent="0.2">
      <c r="A5796" s="4" t="s">
        <v>264</v>
      </c>
      <c r="B5796" s="4" t="s">
        <v>13</v>
      </c>
      <c r="C5796" s="4">
        <v>473.11443000000003</v>
      </c>
      <c r="D5796" s="4">
        <v>435.38578999999999</v>
      </c>
      <c r="E5796" s="4"/>
      <c r="F5796" s="4">
        <v>397.65839</v>
      </c>
      <c r="G5796" s="4"/>
      <c r="H5796" s="4">
        <v>3382.4123399999999</v>
      </c>
      <c r="I5796" s="4">
        <v>21691.055950000002</v>
      </c>
      <c r="J5796" s="4"/>
    </row>
    <row r="5797" spans="1:10" x14ac:dyDescent="0.2">
      <c r="A5797" s="2" t="s">
        <v>265</v>
      </c>
      <c r="B5797" s="2" t="s">
        <v>10</v>
      </c>
      <c r="C5797" s="2">
        <v>0</v>
      </c>
      <c r="D5797" s="2">
        <v>0</v>
      </c>
      <c r="F5797" s="2">
        <v>0</v>
      </c>
      <c r="H5797" s="2">
        <v>0</v>
      </c>
      <c r="I5797" s="2">
        <v>0</v>
      </c>
    </row>
    <row r="5798" spans="1:10" x14ac:dyDescent="0.2">
      <c r="A5798" s="4" t="s">
        <v>265</v>
      </c>
      <c r="B5798" s="4" t="s">
        <v>13</v>
      </c>
      <c r="C5798" s="4">
        <v>0</v>
      </c>
      <c r="D5798" s="4">
        <v>0</v>
      </c>
      <c r="E5798" s="4"/>
      <c r="F5798" s="4">
        <v>0</v>
      </c>
      <c r="G5798" s="4"/>
      <c r="H5798" s="4">
        <v>0</v>
      </c>
      <c r="I5798" s="4">
        <v>0</v>
      </c>
      <c r="J5798" s="4"/>
    </row>
    <row r="5799" spans="1:10" x14ac:dyDescent="0.2">
      <c r="A5799" s="2" t="s">
        <v>266</v>
      </c>
      <c r="B5799" s="2" t="s">
        <v>17</v>
      </c>
      <c r="C5799" s="2">
        <v>0</v>
      </c>
      <c r="D5799" s="2">
        <v>0</v>
      </c>
      <c r="F5799" s="2">
        <v>0</v>
      </c>
      <c r="H5799" s="2">
        <v>8.8528099999999998</v>
      </c>
      <c r="I5799" s="2">
        <v>6.9149200000000004</v>
      </c>
    </row>
    <row r="5800" spans="1:10" x14ac:dyDescent="0.2">
      <c r="A5800" s="2" t="s">
        <v>266</v>
      </c>
      <c r="B5800" s="2" t="s">
        <v>66</v>
      </c>
      <c r="C5800" s="2">
        <v>28</v>
      </c>
      <c r="D5800" s="2">
        <v>0</v>
      </c>
      <c r="F5800" s="2">
        <v>0</v>
      </c>
      <c r="H5800" s="2">
        <v>28</v>
      </c>
      <c r="I5800" s="2">
        <v>21.875</v>
      </c>
    </row>
    <row r="5801" spans="1:10" x14ac:dyDescent="0.2">
      <c r="A5801" s="2" t="s">
        <v>266</v>
      </c>
      <c r="B5801" s="2" t="s">
        <v>8</v>
      </c>
      <c r="C5801" s="2">
        <v>0</v>
      </c>
      <c r="D5801" s="2">
        <v>0</v>
      </c>
      <c r="F5801" s="2">
        <v>147.90262999999999</v>
      </c>
      <c r="H5801" s="2">
        <v>110.83911000000001</v>
      </c>
      <c r="I5801" s="2">
        <v>148.75719000000001</v>
      </c>
    </row>
    <row r="5802" spans="1:10" x14ac:dyDescent="0.2">
      <c r="A5802" s="2" t="s">
        <v>266</v>
      </c>
      <c r="B5802" s="2" t="s">
        <v>35</v>
      </c>
      <c r="C5802" s="2">
        <v>0</v>
      </c>
      <c r="D5802" s="2">
        <v>0</v>
      </c>
      <c r="F5802" s="2">
        <v>0</v>
      </c>
      <c r="H5802" s="2">
        <v>0</v>
      </c>
      <c r="I5802" s="2">
        <v>0</v>
      </c>
    </row>
    <row r="5803" spans="1:10" x14ac:dyDescent="0.2">
      <c r="A5803" s="2" t="s">
        <v>266</v>
      </c>
      <c r="B5803" s="2" t="s">
        <v>38</v>
      </c>
      <c r="C5803" s="2">
        <v>0</v>
      </c>
      <c r="D5803" s="2">
        <v>0</v>
      </c>
      <c r="F5803" s="2">
        <v>0</v>
      </c>
      <c r="H5803" s="2">
        <v>0</v>
      </c>
      <c r="I5803" s="2">
        <v>0</v>
      </c>
    </row>
    <row r="5804" spans="1:10" x14ac:dyDescent="0.2">
      <c r="A5804" s="2" t="s">
        <v>266</v>
      </c>
      <c r="B5804" s="2" t="s">
        <v>39</v>
      </c>
      <c r="C5804" s="2">
        <v>0</v>
      </c>
      <c r="D5804" s="2">
        <v>0</v>
      </c>
      <c r="F5804" s="2">
        <v>0</v>
      </c>
      <c r="H5804" s="2">
        <v>0</v>
      </c>
      <c r="I5804" s="2">
        <v>0</v>
      </c>
    </row>
    <row r="5805" spans="1:10" x14ac:dyDescent="0.2">
      <c r="A5805" s="2" t="s">
        <v>266</v>
      </c>
      <c r="B5805" s="2" t="s">
        <v>40</v>
      </c>
      <c r="C5805" s="2">
        <v>0</v>
      </c>
      <c r="D5805" s="2">
        <v>0</v>
      </c>
      <c r="F5805" s="2">
        <v>0</v>
      </c>
      <c r="H5805" s="2">
        <v>0</v>
      </c>
      <c r="I5805" s="2">
        <v>6.2906599999999999</v>
      </c>
    </row>
    <row r="5806" spans="1:10" x14ac:dyDescent="0.2">
      <c r="A5806" s="2" t="s">
        <v>266</v>
      </c>
      <c r="B5806" s="2" t="s">
        <v>42</v>
      </c>
      <c r="C5806" s="2">
        <v>0</v>
      </c>
      <c r="D5806" s="2">
        <v>0</v>
      </c>
      <c r="F5806" s="2">
        <v>0</v>
      </c>
      <c r="H5806" s="2">
        <v>16.38</v>
      </c>
      <c r="I5806" s="2">
        <v>0</v>
      </c>
    </row>
    <row r="5807" spans="1:10" x14ac:dyDescent="0.2">
      <c r="A5807" s="2" t="s">
        <v>266</v>
      </c>
      <c r="B5807" s="2" t="s">
        <v>44</v>
      </c>
      <c r="C5807" s="2">
        <v>0</v>
      </c>
      <c r="D5807" s="2">
        <v>0</v>
      </c>
      <c r="F5807" s="2">
        <v>0</v>
      </c>
      <c r="H5807" s="2">
        <v>41.376370000000001</v>
      </c>
      <c r="I5807" s="2">
        <v>0</v>
      </c>
    </row>
    <row r="5808" spans="1:10" x14ac:dyDescent="0.2">
      <c r="A5808" s="2" t="s">
        <v>266</v>
      </c>
      <c r="B5808" s="2" t="s">
        <v>9</v>
      </c>
      <c r="C5808" s="2">
        <v>15.912000000000001</v>
      </c>
      <c r="D5808" s="2">
        <v>0</v>
      </c>
      <c r="F5808" s="2">
        <v>125.89018</v>
      </c>
      <c r="H5808" s="2">
        <v>189.17921000000001</v>
      </c>
      <c r="I5808" s="2">
        <v>228.43266</v>
      </c>
    </row>
    <row r="5809" spans="1:10" x14ac:dyDescent="0.2">
      <c r="A5809" s="2" t="s">
        <v>266</v>
      </c>
      <c r="B5809" s="2" t="s">
        <v>10</v>
      </c>
      <c r="C5809" s="2">
        <v>183.34913</v>
      </c>
      <c r="D5809" s="2">
        <v>167.11614</v>
      </c>
      <c r="F5809" s="2">
        <v>85.025989999999993</v>
      </c>
      <c r="H5809" s="2">
        <v>1239.5705599999999</v>
      </c>
      <c r="I5809" s="2">
        <v>628.56194000000005</v>
      </c>
    </row>
    <row r="5810" spans="1:10" x14ac:dyDescent="0.2">
      <c r="A5810" s="2" t="s">
        <v>266</v>
      </c>
      <c r="B5810" s="2" t="s">
        <v>24</v>
      </c>
      <c r="C5810" s="2">
        <v>13.662000000000001</v>
      </c>
      <c r="D5810" s="2">
        <v>0</v>
      </c>
      <c r="F5810" s="2">
        <v>11.234999999999999</v>
      </c>
      <c r="H5810" s="2">
        <v>94.188199999999995</v>
      </c>
      <c r="I5810" s="2">
        <v>78.269400000000005</v>
      </c>
    </row>
    <row r="5811" spans="1:10" x14ac:dyDescent="0.2">
      <c r="A5811" s="2" t="s">
        <v>266</v>
      </c>
      <c r="B5811" s="2" t="s">
        <v>48</v>
      </c>
      <c r="C5811" s="2">
        <v>10</v>
      </c>
      <c r="D5811" s="2">
        <v>0</v>
      </c>
      <c r="F5811" s="2">
        <v>0</v>
      </c>
      <c r="H5811" s="2">
        <v>10</v>
      </c>
      <c r="I5811" s="2">
        <v>0</v>
      </c>
    </row>
    <row r="5812" spans="1:10" x14ac:dyDescent="0.2">
      <c r="A5812" s="2" t="s">
        <v>266</v>
      </c>
      <c r="B5812" s="2" t="s">
        <v>11</v>
      </c>
      <c r="C5812" s="2">
        <v>0</v>
      </c>
      <c r="D5812" s="2">
        <v>0</v>
      </c>
      <c r="F5812" s="2">
        <v>0</v>
      </c>
      <c r="H5812" s="2">
        <v>18.193999999999999</v>
      </c>
      <c r="I5812" s="2">
        <v>0</v>
      </c>
    </row>
    <row r="5813" spans="1:10" x14ac:dyDescent="0.2">
      <c r="A5813" s="2" t="s">
        <v>266</v>
      </c>
      <c r="B5813" s="2" t="s">
        <v>12</v>
      </c>
      <c r="C5813" s="2">
        <v>1.44</v>
      </c>
      <c r="D5813" s="2">
        <v>0</v>
      </c>
      <c r="F5813" s="2">
        <v>58.978000000000002</v>
      </c>
      <c r="H5813" s="2">
        <v>154.98152999999999</v>
      </c>
      <c r="I5813" s="2">
        <v>112.45095999999999</v>
      </c>
    </row>
    <row r="5814" spans="1:10" x14ac:dyDescent="0.2">
      <c r="A5814" s="2" t="s">
        <v>266</v>
      </c>
      <c r="B5814" s="2" t="s">
        <v>26</v>
      </c>
      <c r="C5814" s="2">
        <v>19.239999999999998</v>
      </c>
      <c r="D5814" s="2">
        <v>49.384399999999999</v>
      </c>
      <c r="F5814" s="2">
        <v>16.29</v>
      </c>
      <c r="H5814" s="2">
        <v>178.85697999999999</v>
      </c>
      <c r="I5814" s="2">
        <v>240.73361</v>
      </c>
    </row>
    <row r="5815" spans="1:10" x14ac:dyDescent="0.2">
      <c r="A5815" s="2" t="s">
        <v>266</v>
      </c>
      <c r="B5815" s="2" t="s">
        <v>27</v>
      </c>
      <c r="C5815" s="2">
        <v>0</v>
      </c>
      <c r="D5815" s="2">
        <v>0</v>
      </c>
      <c r="F5815" s="2">
        <v>0</v>
      </c>
      <c r="H5815" s="2">
        <v>0</v>
      </c>
      <c r="I5815" s="2">
        <v>0</v>
      </c>
    </row>
    <row r="5816" spans="1:10" x14ac:dyDescent="0.2">
      <c r="A5816" s="2" t="s">
        <v>266</v>
      </c>
      <c r="B5816" s="2" t="s">
        <v>28</v>
      </c>
      <c r="C5816" s="2">
        <v>0</v>
      </c>
      <c r="D5816" s="2">
        <v>0</v>
      </c>
      <c r="F5816" s="2">
        <v>9.6105</v>
      </c>
      <c r="H5816" s="2">
        <v>0</v>
      </c>
      <c r="I5816" s="2">
        <v>9.6105</v>
      </c>
    </row>
    <row r="5817" spans="1:10" x14ac:dyDescent="0.2">
      <c r="A5817" s="2" t="s">
        <v>266</v>
      </c>
      <c r="B5817" s="2" t="s">
        <v>30</v>
      </c>
      <c r="C5817" s="2">
        <v>0</v>
      </c>
      <c r="D5817" s="2">
        <v>0</v>
      </c>
      <c r="F5817" s="2">
        <v>0</v>
      </c>
      <c r="H5817" s="2">
        <v>0</v>
      </c>
      <c r="I5817" s="2">
        <v>17.15906</v>
      </c>
    </row>
    <row r="5818" spans="1:10" x14ac:dyDescent="0.2">
      <c r="A5818" s="2" t="s">
        <v>266</v>
      </c>
      <c r="B5818" s="2" t="s">
        <v>55</v>
      </c>
      <c r="C5818" s="2">
        <v>0</v>
      </c>
      <c r="D5818" s="2">
        <v>0</v>
      </c>
      <c r="F5818" s="2">
        <v>0</v>
      </c>
      <c r="H5818" s="2">
        <v>32.521900000000002</v>
      </c>
      <c r="I5818" s="2">
        <v>0</v>
      </c>
    </row>
    <row r="5819" spans="1:10" x14ac:dyDescent="0.2">
      <c r="A5819" s="2" t="s">
        <v>266</v>
      </c>
      <c r="B5819" s="2" t="s">
        <v>31</v>
      </c>
      <c r="C5819" s="2">
        <v>0</v>
      </c>
      <c r="D5819" s="2">
        <v>0</v>
      </c>
      <c r="F5819" s="2">
        <v>0</v>
      </c>
      <c r="H5819" s="2">
        <v>0</v>
      </c>
      <c r="I5819" s="2">
        <v>0</v>
      </c>
    </row>
    <row r="5820" spans="1:10" x14ac:dyDescent="0.2">
      <c r="A5820" s="4" t="s">
        <v>266</v>
      </c>
      <c r="B5820" s="4" t="s">
        <v>13</v>
      </c>
      <c r="C5820" s="4">
        <v>271.60313000000002</v>
      </c>
      <c r="D5820" s="4">
        <v>216.50054</v>
      </c>
      <c r="E5820" s="4"/>
      <c r="F5820" s="4">
        <v>454.9323</v>
      </c>
      <c r="G5820" s="4"/>
      <c r="H5820" s="4">
        <v>2122.94067</v>
      </c>
      <c r="I5820" s="4">
        <v>1499.0559000000001</v>
      </c>
      <c r="J5820" s="4"/>
    </row>
    <row r="5821" spans="1:10" x14ac:dyDescent="0.2">
      <c r="A5821" s="2" t="s">
        <v>267</v>
      </c>
      <c r="B5821" s="2" t="s">
        <v>17</v>
      </c>
      <c r="C5821" s="2">
        <v>88.693169999999995</v>
      </c>
      <c r="D5821" s="2">
        <v>0</v>
      </c>
      <c r="F5821" s="2">
        <v>0</v>
      </c>
      <c r="H5821" s="2">
        <v>200.10554999999999</v>
      </c>
      <c r="I5821" s="2">
        <v>74.318399999999997</v>
      </c>
    </row>
    <row r="5822" spans="1:10" x14ac:dyDescent="0.2">
      <c r="A5822" s="2" t="s">
        <v>267</v>
      </c>
      <c r="B5822" s="2" t="s">
        <v>8</v>
      </c>
      <c r="C5822" s="2">
        <v>3.8818700000000002</v>
      </c>
      <c r="D5822" s="2">
        <v>73.361999999999995</v>
      </c>
      <c r="F5822" s="2">
        <v>18.317</v>
      </c>
      <c r="H5822" s="2">
        <v>62.481250000000003</v>
      </c>
      <c r="I5822" s="2">
        <v>345.09428000000003</v>
      </c>
    </row>
    <row r="5823" spans="1:10" x14ac:dyDescent="0.2">
      <c r="A5823" s="2" t="s">
        <v>267</v>
      </c>
      <c r="B5823" s="2" t="s">
        <v>35</v>
      </c>
      <c r="C5823" s="2">
        <v>0</v>
      </c>
      <c r="D5823" s="2">
        <v>0</v>
      </c>
      <c r="F5823" s="2">
        <v>0</v>
      </c>
      <c r="H5823" s="2">
        <v>51.93</v>
      </c>
      <c r="I5823" s="2">
        <v>0</v>
      </c>
    </row>
    <row r="5824" spans="1:10" x14ac:dyDescent="0.2">
      <c r="A5824" s="2" t="s">
        <v>267</v>
      </c>
      <c r="B5824" s="2" t="s">
        <v>19</v>
      </c>
      <c r="C5824" s="2">
        <v>0</v>
      </c>
      <c r="D5824" s="2">
        <v>0</v>
      </c>
      <c r="F5824" s="2">
        <v>0</v>
      </c>
      <c r="H5824" s="2">
        <v>0</v>
      </c>
      <c r="I5824" s="2">
        <v>0</v>
      </c>
    </row>
    <row r="5825" spans="1:9" x14ac:dyDescent="0.2">
      <c r="A5825" s="2" t="s">
        <v>267</v>
      </c>
      <c r="B5825" s="2" t="s">
        <v>38</v>
      </c>
      <c r="C5825" s="2">
        <v>0</v>
      </c>
      <c r="D5825" s="2">
        <v>0</v>
      </c>
      <c r="F5825" s="2">
        <v>0</v>
      </c>
      <c r="H5825" s="2">
        <v>223.39474999999999</v>
      </c>
      <c r="I5825" s="2">
        <v>0</v>
      </c>
    </row>
    <row r="5826" spans="1:9" x14ac:dyDescent="0.2">
      <c r="A5826" s="2" t="s">
        <v>267</v>
      </c>
      <c r="B5826" s="2" t="s">
        <v>21</v>
      </c>
      <c r="C5826" s="2">
        <v>0</v>
      </c>
      <c r="D5826" s="2">
        <v>29.69745</v>
      </c>
      <c r="F5826" s="2">
        <v>0</v>
      </c>
      <c r="H5826" s="2">
        <v>576.55948000000001</v>
      </c>
      <c r="I5826" s="2">
        <v>104.68993</v>
      </c>
    </row>
    <row r="5827" spans="1:9" x14ac:dyDescent="0.2">
      <c r="A5827" s="2" t="s">
        <v>267</v>
      </c>
      <c r="B5827" s="2" t="s">
        <v>22</v>
      </c>
      <c r="C5827" s="2">
        <v>0</v>
      </c>
      <c r="D5827" s="2">
        <v>0</v>
      </c>
      <c r="F5827" s="2">
        <v>0</v>
      </c>
      <c r="H5827" s="2">
        <v>185.49</v>
      </c>
      <c r="I5827" s="2">
        <v>0</v>
      </c>
    </row>
    <row r="5828" spans="1:9" x14ac:dyDescent="0.2">
      <c r="A5828" s="2" t="s">
        <v>267</v>
      </c>
      <c r="B5828" s="2" t="s">
        <v>40</v>
      </c>
      <c r="C5828" s="2">
        <v>0</v>
      </c>
      <c r="D5828" s="2">
        <v>0</v>
      </c>
      <c r="F5828" s="2">
        <v>0</v>
      </c>
      <c r="H5828" s="2">
        <v>0</v>
      </c>
      <c r="I5828" s="2">
        <v>62.431399999999996</v>
      </c>
    </row>
    <row r="5829" spans="1:9" x14ac:dyDescent="0.2">
      <c r="A5829" s="2" t="s">
        <v>267</v>
      </c>
      <c r="B5829" s="2" t="s">
        <v>73</v>
      </c>
      <c r="C5829" s="2">
        <v>0</v>
      </c>
      <c r="D5829" s="2">
        <v>82.8</v>
      </c>
      <c r="F5829" s="2">
        <v>171.84</v>
      </c>
      <c r="H5829" s="2">
        <v>0</v>
      </c>
      <c r="I5829" s="2">
        <v>346.32</v>
      </c>
    </row>
    <row r="5830" spans="1:9" x14ac:dyDescent="0.2">
      <c r="A5830" s="2" t="s">
        <v>267</v>
      </c>
      <c r="B5830" s="2" t="s">
        <v>42</v>
      </c>
      <c r="C5830" s="2">
        <v>0</v>
      </c>
      <c r="D5830" s="2">
        <v>95.153999999999996</v>
      </c>
      <c r="F5830" s="2">
        <v>0</v>
      </c>
      <c r="H5830" s="2">
        <v>0</v>
      </c>
      <c r="I5830" s="2">
        <v>95.153999999999996</v>
      </c>
    </row>
    <row r="5831" spans="1:9" x14ac:dyDescent="0.2">
      <c r="A5831" s="2" t="s">
        <v>267</v>
      </c>
      <c r="B5831" s="2" t="s">
        <v>9</v>
      </c>
      <c r="C5831" s="2">
        <v>640.36914999999999</v>
      </c>
      <c r="D5831" s="2">
        <v>1220.4808800000001</v>
      </c>
      <c r="F5831" s="2">
        <v>1281.76109</v>
      </c>
      <c r="H5831" s="2">
        <v>2878.4524299999998</v>
      </c>
      <c r="I5831" s="2">
        <v>4392.4332599999998</v>
      </c>
    </row>
    <row r="5832" spans="1:9" x14ac:dyDescent="0.2">
      <c r="A5832" s="2" t="s">
        <v>267</v>
      </c>
      <c r="B5832" s="2" t="s">
        <v>15</v>
      </c>
      <c r="C5832" s="2">
        <v>0</v>
      </c>
      <c r="D5832" s="2">
        <v>0</v>
      </c>
      <c r="F5832" s="2">
        <v>0</v>
      </c>
      <c r="H5832" s="2">
        <v>0</v>
      </c>
      <c r="I5832" s="2">
        <v>98.388000000000005</v>
      </c>
    </row>
    <row r="5833" spans="1:9" x14ac:dyDescent="0.2">
      <c r="A5833" s="2" t="s">
        <v>267</v>
      </c>
      <c r="B5833" s="2" t="s">
        <v>10</v>
      </c>
      <c r="C5833" s="2">
        <v>1473.6360199999999</v>
      </c>
      <c r="D5833" s="2">
        <v>886.43512999999996</v>
      </c>
      <c r="F5833" s="2">
        <v>1016.5491500000001</v>
      </c>
      <c r="H5833" s="2">
        <v>7925.6270299999996</v>
      </c>
      <c r="I5833" s="2">
        <v>4280.5609100000001</v>
      </c>
    </row>
    <row r="5834" spans="1:9" x14ac:dyDescent="0.2">
      <c r="A5834" s="2" t="s">
        <v>267</v>
      </c>
      <c r="B5834" s="2" t="s">
        <v>24</v>
      </c>
      <c r="C5834" s="2">
        <v>45.166849999999997</v>
      </c>
      <c r="D5834" s="2">
        <v>0</v>
      </c>
      <c r="F5834" s="2">
        <v>0</v>
      </c>
      <c r="H5834" s="2">
        <v>117.12177</v>
      </c>
      <c r="I5834" s="2">
        <v>251.40696</v>
      </c>
    </row>
    <row r="5835" spans="1:9" x14ac:dyDescent="0.2">
      <c r="A5835" s="2" t="s">
        <v>267</v>
      </c>
      <c r="B5835" s="2" t="s">
        <v>48</v>
      </c>
      <c r="C5835" s="2">
        <v>80.4315</v>
      </c>
      <c r="D5835" s="2">
        <v>86.593279999999993</v>
      </c>
      <c r="F5835" s="2">
        <v>0</v>
      </c>
      <c r="H5835" s="2">
        <v>256.15917999999999</v>
      </c>
      <c r="I5835" s="2">
        <v>218.64921000000001</v>
      </c>
    </row>
    <row r="5836" spans="1:9" x14ac:dyDescent="0.2">
      <c r="A5836" s="2" t="s">
        <v>267</v>
      </c>
      <c r="B5836" s="2" t="s">
        <v>11</v>
      </c>
      <c r="C5836" s="2">
        <v>58.16</v>
      </c>
      <c r="D5836" s="2">
        <v>0</v>
      </c>
      <c r="F5836" s="2">
        <v>0</v>
      </c>
      <c r="H5836" s="2">
        <v>58.16</v>
      </c>
      <c r="I5836" s="2">
        <v>19.334</v>
      </c>
    </row>
    <row r="5837" spans="1:9" x14ac:dyDescent="0.2">
      <c r="A5837" s="2" t="s">
        <v>267</v>
      </c>
      <c r="B5837" s="2" t="s">
        <v>63</v>
      </c>
      <c r="C5837" s="2">
        <v>0</v>
      </c>
      <c r="D5837" s="2">
        <v>0</v>
      </c>
      <c r="F5837" s="2">
        <v>0.85299999999999998</v>
      </c>
      <c r="H5837" s="2">
        <v>0</v>
      </c>
      <c r="I5837" s="2">
        <v>3.2629999999999999</v>
      </c>
    </row>
    <row r="5838" spans="1:9" x14ac:dyDescent="0.2">
      <c r="A5838" s="2" t="s">
        <v>267</v>
      </c>
      <c r="B5838" s="2" t="s">
        <v>12</v>
      </c>
      <c r="C5838" s="2">
        <v>72.45</v>
      </c>
      <c r="D5838" s="2">
        <v>101.06089</v>
      </c>
      <c r="F5838" s="2">
        <v>0</v>
      </c>
      <c r="H5838" s="2">
        <v>217.46171000000001</v>
      </c>
      <c r="I5838" s="2">
        <v>186.84378000000001</v>
      </c>
    </row>
    <row r="5839" spans="1:9" x14ac:dyDescent="0.2">
      <c r="A5839" s="2" t="s">
        <v>267</v>
      </c>
      <c r="B5839" s="2" t="s">
        <v>26</v>
      </c>
      <c r="C5839" s="2">
        <v>656.34029999999996</v>
      </c>
      <c r="D5839" s="2">
        <v>1272.471</v>
      </c>
      <c r="F5839" s="2">
        <v>910.83600000000001</v>
      </c>
      <c r="H5839" s="2">
        <v>3036.1349</v>
      </c>
      <c r="I5839" s="2">
        <v>4478.3736900000004</v>
      </c>
    </row>
    <row r="5840" spans="1:9" x14ac:dyDescent="0.2">
      <c r="A5840" s="2" t="s">
        <v>267</v>
      </c>
      <c r="B5840" s="2" t="s">
        <v>50</v>
      </c>
      <c r="C5840" s="2">
        <v>0</v>
      </c>
      <c r="D5840" s="2">
        <v>0</v>
      </c>
      <c r="F5840" s="2">
        <v>0</v>
      </c>
      <c r="H5840" s="2">
        <v>0</v>
      </c>
      <c r="I5840" s="2">
        <v>0</v>
      </c>
    </row>
    <row r="5841" spans="1:10" x14ac:dyDescent="0.2">
      <c r="A5841" s="2" t="s">
        <v>267</v>
      </c>
      <c r="B5841" s="2" t="s">
        <v>27</v>
      </c>
      <c r="C5841" s="2">
        <v>65.2</v>
      </c>
      <c r="D5841" s="2">
        <v>0</v>
      </c>
      <c r="F5841" s="2">
        <v>0</v>
      </c>
      <c r="H5841" s="2">
        <v>126.32639</v>
      </c>
      <c r="I5841" s="2">
        <v>32.782029999999999</v>
      </c>
    </row>
    <row r="5842" spans="1:10" x14ac:dyDescent="0.2">
      <c r="A5842" s="2" t="s">
        <v>267</v>
      </c>
      <c r="B5842" s="2" t="s">
        <v>28</v>
      </c>
      <c r="C5842" s="2">
        <v>19.418189999999999</v>
      </c>
      <c r="D5842" s="2">
        <v>0</v>
      </c>
      <c r="F5842" s="2">
        <v>0</v>
      </c>
      <c r="H5842" s="2">
        <v>19.418189999999999</v>
      </c>
      <c r="I5842" s="2">
        <v>0</v>
      </c>
    </row>
    <row r="5843" spans="1:10" x14ac:dyDescent="0.2">
      <c r="A5843" s="2" t="s">
        <v>267</v>
      </c>
      <c r="B5843" s="2" t="s">
        <v>29</v>
      </c>
      <c r="C5843" s="2">
        <v>0</v>
      </c>
      <c r="D5843" s="2">
        <v>0</v>
      </c>
      <c r="F5843" s="2">
        <v>0</v>
      </c>
      <c r="H5843" s="2">
        <v>27.858779999999999</v>
      </c>
      <c r="I5843" s="2">
        <v>0</v>
      </c>
    </row>
    <row r="5844" spans="1:10" x14ac:dyDescent="0.2">
      <c r="A5844" s="2" t="s">
        <v>267</v>
      </c>
      <c r="B5844" s="2" t="s">
        <v>30</v>
      </c>
      <c r="C5844" s="2">
        <v>0</v>
      </c>
      <c r="D5844" s="2">
        <v>0</v>
      </c>
      <c r="F5844" s="2">
        <v>0</v>
      </c>
      <c r="H5844" s="2">
        <v>0</v>
      </c>
      <c r="I5844" s="2">
        <v>0</v>
      </c>
    </row>
    <row r="5845" spans="1:10" x14ac:dyDescent="0.2">
      <c r="A5845" s="2" t="s">
        <v>267</v>
      </c>
      <c r="B5845" s="2" t="s">
        <v>53</v>
      </c>
      <c r="C5845" s="2">
        <v>0</v>
      </c>
      <c r="D5845" s="2">
        <v>0</v>
      </c>
      <c r="F5845" s="2">
        <v>0</v>
      </c>
      <c r="H5845" s="2">
        <v>0</v>
      </c>
      <c r="I5845" s="2">
        <v>0</v>
      </c>
    </row>
    <row r="5846" spans="1:10" x14ac:dyDescent="0.2">
      <c r="A5846" s="2" t="s">
        <v>267</v>
      </c>
      <c r="B5846" s="2" t="s">
        <v>31</v>
      </c>
      <c r="C5846" s="2">
        <v>0</v>
      </c>
      <c r="D5846" s="2">
        <v>27.415880000000001</v>
      </c>
      <c r="F5846" s="2">
        <v>296.28154999999998</v>
      </c>
      <c r="H5846" s="2">
        <v>68.295959999999994</v>
      </c>
      <c r="I5846" s="2">
        <v>326.72501999999997</v>
      </c>
    </row>
    <row r="5847" spans="1:10" x14ac:dyDescent="0.2">
      <c r="A5847" s="2" t="s">
        <v>267</v>
      </c>
      <c r="B5847" s="2" t="s">
        <v>56</v>
      </c>
      <c r="C5847" s="2">
        <v>0</v>
      </c>
      <c r="D5847" s="2">
        <v>0</v>
      </c>
      <c r="F5847" s="2">
        <v>0</v>
      </c>
      <c r="H5847" s="2">
        <v>0</v>
      </c>
      <c r="I5847" s="2">
        <v>0</v>
      </c>
    </row>
    <row r="5848" spans="1:10" x14ac:dyDescent="0.2">
      <c r="A5848" s="2" t="s">
        <v>267</v>
      </c>
      <c r="B5848" s="2" t="s">
        <v>91</v>
      </c>
      <c r="C5848" s="2">
        <v>0</v>
      </c>
      <c r="D5848" s="2">
        <v>124.86682</v>
      </c>
      <c r="F5848" s="2">
        <v>342.47604000000001</v>
      </c>
      <c r="H5848" s="2">
        <v>0</v>
      </c>
      <c r="I5848" s="2">
        <v>661.53585999999996</v>
      </c>
    </row>
    <row r="5849" spans="1:10" x14ac:dyDescent="0.2">
      <c r="A5849" s="4" t="s">
        <v>267</v>
      </c>
      <c r="B5849" s="4" t="s">
        <v>13</v>
      </c>
      <c r="C5849" s="4">
        <v>3203.7470499999999</v>
      </c>
      <c r="D5849" s="4">
        <v>4000.3373299999998</v>
      </c>
      <c r="E5849" s="4"/>
      <c r="F5849" s="4">
        <v>4038.91383</v>
      </c>
      <c r="G5849" s="4"/>
      <c r="H5849" s="4">
        <v>16030.977370000001</v>
      </c>
      <c r="I5849" s="4">
        <v>15978.30373</v>
      </c>
      <c r="J5849" s="4"/>
    </row>
    <row r="5850" spans="1:10" x14ac:dyDescent="0.2">
      <c r="A5850" s="2" t="s">
        <v>268</v>
      </c>
      <c r="B5850" s="2" t="s">
        <v>18</v>
      </c>
      <c r="C5850" s="2">
        <v>0</v>
      </c>
      <c r="D5850" s="2">
        <v>0</v>
      </c>
      <c r="F5850" s="2">
        <v>0</v>
      </c>
      <c r="H5850" s="2">
        <v>0</v>
      </c>
      <c r="I5850" s="2">
        <v>17.02272</v>
      </c>
    </row>
    <row r="5851" spans="1:10" x14ac:dyDescent="0.2">
      <c r="A5851" s="2" t="s">
        <v>268</v>
      </c>
      <c r="B5851" s="2" t="s">
        <v>8</v>
      </c>
      <c r="C5851" s="2">
        <v>18.815999999999999</v>
      </c>
      <c r="D5851" s="2">
        <v>0</v>
      </c>
      <c r="F5851" s="2">
        <v>76.113780000000006</v>
      </c>
      <c r="H5851" s="2">
        <v>398.26161999999999</v>
      </c>
      <c r="I5851" s="2">
        <v>189.72902999999999</v>
      </c>
    </row>
    <row r="5852" spans="1:10" x14ac:dyDescent="0.2">
      <c r="A5852" s="2" t="s">
        <v>268</v>
      </c>
      <c r="B5852" s="2" t="s">
        <v>36</v>
      </c>
      <c r="C5852" s="2">
        <v>0</v>
      </c>
      <c r="D5852" s="2">
        <v>0</v>
      </c>
      <c r="F5852" s="2">
        <v>0</v>
      </c>
      <c r="H5852" s="2">
        <v>0</v>
      </c>
      <c r="I5852" s="2">
        <v>0</v>
      </c>
    </row>
    <row r="5853" spans="1:10" x14ac:dyDescent="0.2">
      <c r="A5853" s="2" t="s">
        <v>268</v>
      </c>
      <c r="B5853" s="2" t="s">
        <v>21</v>
      </c>
      <c r="C5853" s="2">
        <v>0</v>
      </c>
      <c r="D5853" s="2">
        <v>0</v>
      </c>
      <c r="F5853" s="2">
        <v>0</v>
      </c>
      <c r="H5853" s="2">
        <v>0</v>
      </c>
      <c r="I5853" s="2">
        <v>28.3</v>
      </c>
    </row>
    <row r="5854" spans="1:10" x14ac:dyDescent="0.2">
      <c r="A5854" s="2" t="s">
        <v>268</v>
      </c>
      <c r="B5854" s="2" t="s">
        <v>40</v>
      </c>
      <c r="C5854" s="2">
        <v>0</v>
      </c>
      <c r="D5854" s="2">
        <v>0</v>
      </c>
      <c r="F5854" s="2">
        <v>65.805000000000007</v>
      </c>
      <c r="H5854" s="2">
        <v>73.922389999999993</v>
      </c>
      <c r="I5854" s="2">
        <v>65.805000000000007</v>
      </c>
    </row>
    <row r="5855" spans="1:10" x14ac:dyDescent="0.2">
      <c r="A5855" s="2" t="s">
        <v>268</v>
      </c>
      <c r="B5855" s="2" t="s">
        <v>9</v>
      </c>
      <c r="C5855" s="2">
        <v>0</v>
      </c>
      <c r="D5855" s="2">
        <v>12.56372</v>
      </c>
      <c r="F5855" s="2">
        <v>0</v>
      </c>
      <c r="H5855" s="2">
        <v>0</v>
      </c>
      <c r="I5855" s="2">
        <v>119.91963</v>
      </c>
    </row>
    <row r="5856" spans="1:10" x14ac:dyDescent="0.2">
      <c r="A5856" s="2" t="s">
        <v>268</v>
      </c>
      <c r="B5856" s="2" t="s">
        <v>10</v>
      </c>
      <c r="C5856" s="2">
        <v>0</v>
      </c>
      <c r="D5856" s="2">
        <v>11.6244</v>
      </c>
      <c r="F5856" s="2">
        <v>83.232600000000005</v>
      </c>
      <c r="H5856" s="2">
        <v>658.85508000000004</v>
      </c>
      <c r="I5856" s="2">
        <v>577.89167999999995</v>
      </c>
    </row>
    <row r="5857" spans="1:10" x14ac:dyDescent="0.2">
      <c r="A5857" s="2" t="s">
        <v>268</v>
      </c>
      <c r="B5857" s="2" t="s">
        <v>24</v>
      </c>
      <c r="C5857" s="2">
        <v>0</v>
      </c>
      <c r="D5857" s="2">
        <v>0</v>
      </c>
      <c r="F5857" s="2">
        <v>43.146000000000001</v>
      </c>
      <c r="H5857" s="2">
        <v>51.105499999999999</v>
      </c>
      <c r="I5857" s="2">
        <v>137.82978</v>
      </c>
    </row>
    <row r="5858" spans="1:10" x14ac:dyDescent="0.2">
      <c r="A5858" s="2" t="s">
        <v>268</v>
      </c>
      <c r="B5858" s="2" t="s">
        <v>47</v>
      </c>
      <c r="C5858" s="2">
        <v>0</v>
      </c>
      <c r="D5858" s="2">
        <v>0</v>
      </c>
      <c r="F5858" s="2">
        <v>0</v>
      </c>
      <c r="H5858" s="2">
        <v>0</v>
      </c>
      <c r="I5858" s="2">
        <v>0</v>
      </c>
    </row>
    <row r="5859" spans="1:10" x14ac:dyDescent="0.2">
      <c r="A5859" s="2" t="s">
        <v>268</v>
      </c>
      <c r="B5859" s="2" t="s">
        <v>11</v>
      </c>
      <c r="C5859" s="2">
        <v>48.815330000000003</v>
      </c>
      <c r="D5859" s="2">
        <v>0</v>
      </c>
      <c r="F5859" s="2">
        <v>0</v>
      </c>
      <c r="H5859" s="2">
        <v>48.815330000000003</v>
      </c>
      <c r="I5859" s="2">
        <v>70.983999999999995</v>
      </c>
    </row>
    <row r="5860" spans="1:10" x14ac:dyDescent="0.2">
      <c r="A5860" s="2" t="s">
        <v>268</v>
      </c>
      <c r="B5860" s="2" t="s">
        <v>12</v>
      </c>
      <c r="C5860" s="2">
        <v>0</v>
      </c>
      <c r="D5860" s="2">
        <v>0</v>
      </c>
      <c r="F5860" s="2">
        <v>0</v>
      </c>
      <c r="H5860" s="2">
        <v>28.795999999999999</v>
      </c>
      <c r="I5860" s="2">
        <v>23.954999999999998</v>
      </c>
    </row>
    <row r="5861" spans="1:10" x14ac:dyDescent="0.2">
      <c r="A5861" s="2" t="s">
        <v>268</v>
      </c>
      <c r="B5861" s="2" t="s">
        <v>26</v>
      </c>
      <c r="C5861" s="2">
        <v>0</v>
      </c>
      <c r="D5861" s="2">
        <v>0</v>
      </c>
      <c r="F5861" s="2">
        <v>65.755179999999996</v>
      </c>
      <c r="H5861" s="2">
        <v>0</v>
      </c>
      <c r="I5861" s="2">
        <v>135.51174</v>
      </c>
    </row>
    <row r="5862" spans="1:10" x14ac:dyDescent="0.2">
      <c r="A5862" s="2" t="s">
        <v>268</v>
      </c>
      <c r="B5862" s="2" t="s">
        <v>27</v>
      </c>
      <c r="C5862" s="2">
        <v>0</v>
      </c>
      <c r="D5862" s="2">
        <v>0</v>
      </c>
      <c r="F5862" s="2">
        <v>0</v>
      </c>
      <c r="H5862" s="2">
        <v>40.776539999999997</v>
      </c>
      <c r="I5862" s="2">
        <v>0</v>
      </c>
    </row>
    <row r="5863" spans="1:10" x14ac:dyDescent="0.2">
      <c r="A5863" s="4" t="s">
        <v>268</v>
      </c>
      <c r="B5863" s="4" t="s">
        <v>13</v>
      </c>
      <c r="C5863" s="4">
        <v>67.631330000000005</v>
      </c>
      <c r="D5863" s="4">
        <v>24.188120000000001</v>
      </c>
      <c r="E5863" s="4"/>
      <c r="F5863" s="4">
        <v>334.05256000000003</v>
      </c>
      <c r="G5863" s="4"/>
      <c r="H5863" s="4">
        <v>1300.5324599999999</v>
      </c>
      <c r="I5863" s="4">
        <v>1366.94858</v>
      </c>
      <c r="J5863" s="4"/>
    </row>
    <row r="5864" spans="1:10" x14ac:dyDescent="0.2">
      <c r="A5864" s="2" t="s">
        <v>269</v>
      </c>
      <c r="B5864" s="2" t="s">
        <v>17</v>
      </c>
      <c r="C5864" s="2">
        <v>489.59800000000001</v>
      </c>
      <c r="D5864" s="2">
        <v>445.03183000000001</v>
      </c>
      <c r="F5864" s="2">
        <v>268.13760000000002</v>
      </c>
      <c r="H5864" s="2">
        <v>2704.6074600000002</v>
      </c>
      <c r="I5864" s="2">
        <v>1415.9253100000001</v>
      </c>
    </row>
    <row r="5865" spans="1:10" x14ac:dyDescent="0.2">
      <c r="A5865" s="2" t="s">
        <v>269</v>
      </c>
      <c r="B5865" s="2" t="s">
        <v>18</v>
      </c>
      <c r="C5865" s="2">
        <v>0</v>
      </c>
      <c r="D5865" s="2">
        <v>3.34267</v>
      </c>
      <c r="F5865" s="2">
        <v>0</v>
      </c>
      <c r="H5865" s="2">
        <v>0</v>
      </c>
      <c r="I5865" s="2">
        <v>63.250169999999997</v>
      </c>
    </row>
    <row r="5866" spans="1:10" x14ac:dyDescent="0.2">
      <c r="A5866" s="2" t="s">
        <v>269</v>
      </c>
      <c r="B5866" s="2" t="s">
        <v>66</v>
      </c>
      <c r="C5866" s="2">
        <v>35.6</v>
      </c>
      <c r="D5866" s="2">
        <v>168.02108000000001</v>
      </c>
      <c r="F5866" s="2">
        <v>0</v>
      </c>
      <c r="H5866" s="2">
        <v>37.340179999999997</v>
      </c>
      <c r="I5866" s="2">
        <v>171.21036000000001</v>
      </c>
    </row>
    <row r="5867" spans="1:10" x14ac:dyDescent="0.2">
      <c r="A5867" s="2" t="s">
        <v>269</v>
      </c>
      <c r="B5867" s="2" t="s">
        <v>67</v>
      </c>
      <c r="C5867" s="2">
        <v>0</v>
      </c>
      <c r="D5867" s="2">
        <v>0</v>
      </c>
      <c r="F5867" s="2">
        <v>0</v>
      </c>
      <c r="H5867" s="2">
        <v>39.64</v>
      </c>
      <c r="I5867" s="2">
        <v>0</v>
      </c>
    </row>
    <row r="5868" spans="1:10" x14ac:dyDescent="0.2">
      <c r="A5868" s="2" t="s">
        <v>269</v>
      </c>
      <c r="B5868" s="2" t="s">
        <v>8</v>
      </c>
      <c r="C5868" s="2">
        <v>3372.3735799999999</v>
      </c>
      <c r="D5868" s="2">
        <v>1222.7600199999999</v>
      </c>
      <c r="F5868" s="2">
        <v>817.99559999999997</v>
      </c>
      <c r="H5868" s="2">
        <v>29234.9565</v>
      </c>
      <c r="I5868" s="2">
        <v>10043.60082</v>
      </c>
    </row>
    <row r="5869" spans="1:10" x14ac:dyDescent="0.2">
      <c r="A5869" s="2" t="s">
        <v>269</v>
      </c>
      <c r="B5869" s="2" t="s">
        <v>35</v>
      </c>
      <c r="C5869" s="2">
        <v>555.01364999999998</v>
      </c>
      <c r="D5869" s="2">
        <v>38.080309999999997</v>
      </c>
      <c r="F5869" s="2">
        <v>31.719090000000001</v>
      </c>
      <c r="H5869" s="2">
        <v>969.39715000000001</v>
      </c>
      <c r="I5869" s="2">
        <v>509.81790000000001</v>
      </c>
    </row>
    <row r="5870" spans="1:10" x14ac:dyDescent="0.2">
      <c r="A5870" s="2" t="s">
        <v>269</v>
      </c>
      <c r="B5870" s="2" t="s">
        <v>36</v>
      </c>
      <c r="C5870" s="2">
        <v>0</v>
      </c>
      <c r="D5870" s="2">
        <v>2.9507699999999999</v>
      </c>
      <c r="F5870" s="2">
        <v>0</v>
      </c>
      <c r="H5870" s="2">
        <v>5.4</v>
      </c>
      <c r="I5870" s="2">
        <v>56.575769999999999</v>
      </c>
    </row>
    <row r="5871" spans="1:10" x14ac:dyDescent="0.2">
      <c r="A5871" s="2" t="s">
        <v>269</v>
      </c>
      <c r="B5871" s="2" t="s">
        <v>19</v>
      </c>
      <c r="C5871" s="2">
        <v>187.77193</v>
      </c>
      <c r="D5871" s="2">
        <v>412.76474999999999</v>
      </c>
      <c r="F5871" s="2">
        <v>352.22658000000001</v>
      </c>
      <c r="H5871" s="2">
        <v>1044.1552799999999</v>
      </c>
      <c r="I5871" s="2">
        <v>893.23821999999996</v>
      </c>
    </row>
    <row r="5872" spans="1:10" x14ac:dyDescent="0.2">
      <c r="A5872" s="2" t="s">
        <v>269</v>
      </c>
      <c r="B5872" s="2" t="s">
        <v>60</v>
      </c>
      <c r="C5872" s="2">
        <v>8.1</v>
      </c>
      <c r="D5872" s="2">
        <v>0</v>
      </c>
      <c r="F5872" s="2">
        <v>0</v>
      </c>
      <c r="H5872" s="2">
        <v>8.1</v>
      </c>
      <c r="I5872" s="2">
        <v>0</v>
      </c>
    </row>
    <row r="5873" spans="1:9" x14ac:dyDescent="0.2">
      <c r="A5873" s="2" t="s">
        <v>269</v>
      </c>
      <c r="B5873" s="2" t="s">
        <v>69</v>
      </c>
      <c r="C5873" s="2">
        <v>0</v>
      </c>
      <c r="D5873" s="2">
        <v>0</v>
      </c>
      <c r="F5873" s="2">
        <v>0</v>
      </c>
      <c r="H5873" s="2">
        <v>5.9169600000000004</v>
      </c>
      <c r="I5873" s="2">
        <v>0</v>
      </c>
    </row>
    <row r="5874" spans="1:9" x14ac:dyDescent="0.2">
      <c r="A5874" s="2" t="s">
        <v>269</v>
      </c>
      <c r="B5874" s="2" t="s">
        <v>20</v>
      </c>
      <c r="C5874" s="2">
        <v>0</v>
      </c>
      <c r="D5874" s="2">
        <v>21.045580000000001</v>
      </c>
      <c r="F5874" s="2">
        <v>38.342080000000003</v>
      </c>
      <c r="H5874" s="2">
        <v>231.81862000000001</v>
      </c>
      <c r="I5874" s="2">
        <v>59.387659999999997</v>
      </c>
    </row>
    <row r="5875" spans="1:9" x14ac:dyDescent="0.2">
      <c r="A5875" s="2" t="s">
        <v>269</v>
      </c>
      <c r="B5875" s="2" t="s">
        <v>38</v>
      </c>
      <c r="C5875" s="2">
        <v>0</v>
      </c>
      <c r="D5875" s="2">
        <v>0</v>
      </c>
      <c r="F5875" s="2">
        <v>0</v>
      </c>
      <c r="H5875" s="2">
        <v>0</v>
      </c>
      <c r="I5875" s="2">
        <v>0</v>
      </c>
    </row>
    <row r="5876" spans="1:9" x14ac:dyDescent="0.2">
      <c r="A5876" s="2" t="s">
        <v>269</v>
      </c>
      <c r="B5876" s="2" t="s">
        <v>21</v>
      </c>
      <c r="C5876" s="2">
        <v>335.05291</v>
      </c>
      <c r="D5876" s="2">
        <v>267.87092000000001</v>
      </c>
      <c r="F5876" s="2">
        <v>1002.82304</v>
      </c>
      <c r="H5876" s="2">
        <v>3878.5453600000001</v>
      </c>
      <c r="I5876" s="2">
        <v>2399.99629</v>
      </c>
    </row>
    <row r="5877" spans="1:9" x14ac:dyDescent="0.2">
      <c r="A5877" s="2" t="s">
        <v>269</v>
      </c>
      <c r="B5877" s="2" t="s">
        <v>39</v>
      </c>
      <c r="C5877" s="2">
        <v>0</v>
      </c>
      <c r="D5877" s="2">
        <v>0</v>
      </c>
      <c r="F5877" s="2">
        <v>0</v>
      </c>
      <c r="H5877" s="2">
        <v>0</v>
      </c>
      <c r="I5877" s="2">
        <v>3.875</v>
      </c>
    </row>
    <row r="5878" spans="1:9" x14ac:dyDescent="0.2">
      <c r="A5878" s="2" t="s">
        <v>269</v>
      </c>
      <c r="B5878" s="2" t="s">
        <v>22</v>
      </c>
      <c r="C5878" s="2">
        <v>5.6603500000000002</v>
      </c>
      <c r="D5878" s="2">
        <v>994.77489000000003</v>
      </c>
      <c r="F5878" s="2">
        <v>14.42184</v>
      </c>
      <c r="H5878" s="2">
        <v>258.06045999999998</v>
      </c>
      <c r="I5878" s="2">
        <v>6430.2898699999996</v>
      </c>
    </row>
    <row r="5879" spans="1:9" x14ac:dyDescent="0.2">
      <c r="A5879" s="2" t="s">
        <v>269</v>
      </c>
      <c r="B5879" s="2" t="s">
        <v>40</v>
      </c>
      <c r="C5879" s="2">
        <v>3604.4471199999998</v>
      </c>
      <c r="D5879" s="2">
        <v>66.056520000000006</v>
      </c>
      <c r="F5879" s="2">
        <v>45.423679999999997</v>
      </c>
      <c r="H5879" s="2">
        <v>5315.4750899999999</v>
      </c>
      <c r="I5879" s="2">
        <v>533.63247999999999</v>
      </c>
    </row>
    <row r="5880" spans="1:9" x14ac:dyDescent="0.2">
      <c r="A5880" s="2" t="s">
        <v>269</v>
      </c>
      <c r="B5880" s="2" t="s">
        <v>41</v>
      </c>
      <c r="C5880" s="2">
        <v>0</v>
      </c>
      <c r="D5880" s="2">
        <v>0</v>
      </c>
      <c r="F5880" s="2">
        <v>0</v>
      </c>
      <c r="H5880" s="2">
        <v>0</v>
      </c>
      <c r="I5880" s="2">
        <v>0</v>
      </c>
    </row>
    <row r="5881" spans="1:9" x14ac:dyDescent="0.2">
      <c r="A5881" s="2" t="s">
        <v>269</v>
      </c>
      <c r="B5881" s="2" t="s">
        <v>23</v>
      </c>
      <c r="C5881" s="2">
        <v>173.87396000000001</v>
      </c>
      <c r="D5881" s="2">
        <v>0</v>
      </c>
      <c r="F5881" s="2">
        <v>67.204999999999998</v>
      </c>
      <c r="H5881" s="2">
        <v>376.26119999999997</v>
      </c>
      <c r="I5881" s="2">
        <v>253.86259000000001</v>
      </c>
    </row>
    <row r="5882" spans="1:9" x14ac:dyDescent="0.2">
      <c r="A5882" s="2" t="s">
        <v>269</v>
      </c>
      <c r="B5882" s="2" t="s">
        <v>42</v>
      </c>
      <c r="C5882" s="2">
        <v>0</v>
      </c>
      <c r="D5882" s="2">
        <v>0</v>
      </c>
      <c r="F5882" s="2">
        <v>0</v>
      </c>
      <c r="H5882" s="2">
        <v>0</v>
      </c>
      <c r="I5882" s="2">
        <v>0</v>
      </c>
    </row>
    <row r="5883" spans="1:9" x14ac:dyDescent="0.2">
      <c r="A5883" s="2" t="s">
        <v>269</v>
      </c>
      <c r="B5883" s="2" t="s">
        <v>43</v>
      </c>
      <c r="C5883" s="2">
        <v>12.42</v>
      </c>
      <c r="D5883" s="2">
        <v>0</v>
      </c>
      <c r="F5883" s="2">
        <v>0</v>
      </c>
      <c r="H5883" s="2">
        <v>12.42</v>
      </c>
      <c r="I5883" s="2">
        <v>0</v>
      </c>
    </row>
    <row r="5884" spans="1:9" x14ac:dyDescent="0.2">
      <c r="A5884" s="2" t="s">
        <v>269</v>
      </c>
      <c r="B5884" s="2" t="s">
        <v>44</v>
      </c>
      <c r="C5884" s="2">
        <v>0</v>
      </c>
      <c r="D5884" s="2">
        <v>0</v>
      </c>
      <c r="F5884" s="2">
        <v>19.995999999999999</v>
      </c>
      <c r="H5884" s="2">
        <v>22.172000000000001</v>
      </c>
      <c r="I5884" s="2">
        <v>87.319609999999997</v>
      </c>
    </row>
    <row r="5885" spans="1:9" x14ac:dyDescent="0.2">
      <c r="A5885" s="2" t="s">
        <v>269</v>
      </c>
      <c r="B5885" s="2" t="s">
        <v>9</v>
      </c>
      <c r="C5885" s="2">
        <v>711.65518999999995</v>
      </c>
      <c r="D5885" s="2">
        <v>431.98631999999998</v>
      </c>
      <c r="F5885" s="2">
        <v>390.38382000000001</v>
      </c>
      <c r="H5885" s="2">
        <v>6534.7551999999996</v>
      </c>
      <c r="I5885" s="2">
        <v>2152.5556200000001</v>
      </c>
    </row>
    <row r="5886" spans="1:9" x14ac:dyDescent="0.2">
      <c r="A5886" s="2" t="s">
        <v>269</v>
      </c>
      <c r="B5886" s="2" t="s">
        <v>75</v>
      </c>
      <c r="C5886" s="2">
        <v>158.22268</v>
      </c>
      <c r="D5886" s="2">
        <v>0</v>
      </c>
      <c r="F5886" s="2">
        <v>0</v>
      </c>
      <c r="H5886" s="2">
        <v>158.22268</v>
      </c>
      <c r="I5886" s="2">
        <v>0</v>
      </c>
    </row>
    <row r="5887" spans="1:9" x14ac:dyDescent="0.2">
      <c r="A5887" s="2" t="s">
        <v>269</v>
      </c>
      <c r="B5887" s="2" t="s">
        <v>15</v>
      </c>
      <c r="C5887" s="2">
        <v>0</v>
      </c>
      <c r="D5887" s="2">
        <v>17.504809999999999</v>
      </c>
      <c r="F5887" s="2">
        <v>0</v>
      </c>
      <c r="H5887" s="2">
        <v>301.08053999999998</v>
      </c>
      <c r="I5887" s="2">
        <v>18.93281</v>
      </c>
    </row>
    <row r="5888" spans="1:9" x14ac:dyDescent="0.2">
      <c r="A5888" s="2" t="s">
        <v>269</v>
      </c>
      <c r="B5888" s="2" t="s">
        <v>46</v>
      </c>
      <c r="C5888" s="2">
        <v>0</v>
      </c>
      <c r="D5888" s="2">
        <v>0</v>
      </c>
      <c r="F5888" s="2">
        <v>0</v>
      </c>
      <c r="H5888" s="2">
        <v>81.804550000000006</v>
      </c>
      <c r="I5888" s="2">
        <v>0</v>
      </c>
    </row>
    <row r="5889" spans="1:9" x14ac:dyDescent="0.2">
      <c r="A5889" s="2" t="s">
        <v>269</v>
      </c>
      <c r="B5889" s="2" t="s">
        <v>10</v>
      </c>
      <c r="C5889" s="2">
        <v>14747.349819999999</v>
      </c>
      <c r="D5889" s="2">
        <v>13954.08401</v>
      </c>
      <c r="F5889" s="2">
        <v>11467.268309999999</v>
      </c>
      <c r="H5889" s="2">
        <v>82337.654070000004</v>
      </c>
      <c r="I5889" s="2">
        <v>63603.949760000003</v>
      </c>
    </row>
    <row r="5890" spans="1:9" x14ac:dyDescent="0.2">
      <c r="A5890" s="2" t="s">
        <v>269</v>
      </c>
      <c r="B5890" s="2" t="s">
        <v>24</v>
      </c>
      <c r="C5890" s="2">
        <v>662.35009000000002</v>
      </c>
      <c r="D5890" s="2">
        <v>788.95807000000002</v>
      </c>
      <c r="F5890" s="2">
        <v>778.87368000000004</v>
      </c>
      <c r="H5890" s="2">
        <v>6519.5299500000001</v>
      </c>
      <c r="I5890" s="2">
        <v>3597.8781300000001</v>
      </c>
    </row>
    <row r="5891" spans="1:9" x14ac:dyDescent="0.2">
      <c r="A5891" s="2" t="s">
        <v>269</v>
      </c>
      <c r="B5891" s="2" t="s">
        <v>47</v>
      </c>
      <c r="C5891" s="2">
        <v>0</v>
      </c>
      <c r="D5891" s="2">
        <v>0</v>
      </c>
      <c r="F5891" s="2">
        <v>0</v>
      </c>
      <c r="H5891" s="2">
        <v>190.23568</v>
      </c>
      <c r="I5891" s="2">
        <v>350.45328000000001</v>
      </c>
    </row>
    <row r="5892" spans="1:9" x14ac:dyDescent="0.2">
      <c r="A5892" s="2" t="s">
        <v>269</v>
      </c>
      <c r="B5892" s="2" t="s">
        <v>48</v>
      </c>
      <c r="C5892" s="2">
        <v>197.31100000000001</v>
      </c>
      <c r="D5892" s="2">
        <v>0</v>
      </c>
      <c r="F5892" s="2">
        <v>34.079650000000001</v>
      </c>
      <c r="H5892" s="2">
        <v>723.17222000000004</v>
      </c>
      <c r="I5892" s="2">
        <v>203.84215</v>
      </c>
    </row>
    <row r="5893" spans="1:9" x14ac:dyDescent="0.2">
      <c r="A5893" s="2" t="s">
        <v>269</v>
      </c>
      <c r="B5893" s="2" t="s">
        <v>62</v>
      </c>
      <c r="C5893" s="2">
        <v>51.161999999999999</v>
      </c>
      <c r="D5893" s="2">
        <v>0</v>
      </c>
      <c r="F5893" s="2">
        <v>0</v>
      </c>
      <c r="H5893" s="2">
        <v>51.161999999999999</v>
      </c>
      <c r="I5893" s="2">
        <v>152.238</v>
      </c>
    </row>
    <row r="5894" spans="1:9" x14ac:dyDescent="0.2">
      <c r="A5894" s="2" t="s">
        <v>269</v>
      </c>
      <c r="B5894" s="2" t="s">
        <v>11</v>
      </c>
      <c r="C5894" s="2">
        <v>3914.2444599999999</v>
      </c>
      <c r="D5894" s="2">
        <v>1962.8639900000001</v>
      </c>
      <c r="F5894" s="2">
        <v>2994.98119</v>
      </c>
      <c r="H5894" s="2">
        <v>17470.575349999999</v>
      </c>
      <c r="I5894" s="2">
        <v>13567.59686</v>
      </c>
    </row>
    <row r="5895" spans="1:9" x14ac:dyDescent="0.2">
      <c r="A5895" s="2" t="s">
        <v>269</v>
      </c>
      <c r="B5895" s="2" t="s">
        <v>63</v>
      </c>
      <c r="C5895" s="2">
        <v>0</v>
      </c>
      <c r="D5895" s="2">
        <v>358.56</v>
      </c>
      <c r="F5895" s="2">
        <v>610.32000000000005</v>
      </c>
      <c r="H5895" s="2">
        <v>48.6096</v>
      </c>
      <c r="I5895" s="2">
        <v>1025.3699999999999</v>
      </c>
    </row>
    <row r="5896" spans="1:9" x14ac:dyDescent="0.2">
      <c r="A5896" s="2" t="s">
        <v>269</v>
      </c>
      <c r="B5896" s="2" t="s">
        <v>25</v>
      </c>
      <c r="C5896" s="2">
        <v>0</v>
      </c>
      <c r="D5896" s="2">
        <v>0</v>
      </c>
      <c r="F5896" s="2">
        <v>0</v>
      </c>
      <c r="H5896" s="2">
        <v>0</v>
      </c>
      <c r="I5896" s="2">
        <v>0</v>
      </c>
    </row>
    <row r="5897" spans="1:9" x14ac:dyDescent="0.2">
      <c r="A5897" s="2" t="s">
        <v>269</v>
      </c>
      <c r="B5897" s="2" t="s">
        <v>49</v>
      </c>
      <c r="C5897" s="2">
        <v>0</v>
      </c>
      <c r="D5897" s="2">
        <v>0</v>
      </c>
      <c r="F5897" s="2">
        <v>0</v>
      </c>
      <c r="H5897" s="2">
        <v>0</v>
      </c>
      <c r="I5897" s="2">
        <v>8.6642600000000005</v>
      </c>
    </row>
    <row r="5898" spans="1:9" x14ac:dyDescent="0.2">
      <c r="A5898" s="2" t="s">
        <v>269</v>
      </c>
      <c r="B5898" s="2" t="s">
        <v>12</v>
      </c>
      <c r="C5898" s="2">
        <v>4582.5710600000002</v>
      </c>
      <c r="D5898" s="2">
        <v>437.94468000000001</v>
      </c>
      <c r="F5898" s="2">
        <v>1902.5223699999999</v>
      </c>
      <c r="H5898" s="2">
        <v>22346.764019999999</v>
      </c>
      <c r="I5898" s="2">
        <v>11880.887699999999</v>
      </c>
    </row>
    <row r="5899" spans="1:9" x14ac:dyDescent="0.2">
      <c r="A5899" s="2" t="s">
        <v>269</v>
      </c>
      <c r="B5899" s="2" t="s">
        <v>26</v>
      </c>
      <c r="C5899" s="2">
        <v>1136.68562</v>
      </c>
      <c r="D5899" s="2">
        <v>348.56243000000001</v>
      </c>
      <c r="F5899" s="2">
        <v>480.23806000000002</v>
      </c>
      <c r="H5899" s="2">
        <v>2648.2000400000002</v>
      </c>
      <c r="I5899" s="2">
        <v>1795.5218600000001</v>
      </c>
    </row>
    <row r="5900" spans="1:9" x14ac:dyDescent="0.2">
      <c r="A5900" s="2" t="s">
        <v>269</v>
      </c>
      <c r="B5900" s="2" t="s">
        <v>80</v>
      </c>
      <c r="C5900" s="2">
        <v>0</v>
      </c>
      <c r="D5900" s="2">
        <v>0</v>
      </c>
      <c r="F5900" s="2">
        <v>0</v>
      </c>
      <c r="H5900" s="2">
        <v>58.686979999999998</v>
      </c>
      <c r="I5900" s="2">
        <v>0</v>
      </c>
    </row>
    <row r="5901" spans="1:9" x14ac:dyDescent="0.2">
      <c r="A5901" s="2" t="s">
        <v>269</v>
      </c>
      <c r="B5901" s="2" t="s">
        <v>50</v>
      </c>
      <c r="C5901" s="2">
        <v>0</v>
      </c>
      <c r="D5901" s="2">
        <v>0</v>
      </c>
      <c r="F5901" s="2">
        <v>0</v>
      </c>
      <c r="H5901" s="2">
        <v>0</v>
      </c>
      <c r="I5901" s="2">
        <v>0</v>
      </c>
    </row>
    <row r="5902" spans="1:9" x14ac:dyDescent="0.2">
      <c r="A5902" s="2" t="s">
        <v>269</v>
      </c>
      <c r="B5902" s="2" t="s">
        <v>27</v>
      </c>
      <c r="C5902" s="2">
        <v>90.810569999999998</v>
      </c>
      <c r="D5902" s="2">
        <v>0</v>
      </c>
      <c r="F5902" s="2">
        <v>310.59041999999999</v>
      </c>
      <c r="H5902" s="2">
        <v>913.44821000000002</v>
      </c>
      <c r="I5902" s="2">
        <v>561.29759999999999</v>
      </c>
    </row>
    <row r="5903" spans="1:9" x14ac:dyDescent="0.2">
      <c r="A5903" s="2" t="s">
        <v>269</v>
      </c>
      <c r="B5903" s="2" t="s">
        <v>51</v>
      </c>
      <c r="C5903" s="2">
        <v>114.88</v>
      </c>
      <c r="D5903" s="2">
        <v>39</v>
      </c>
      <c r="F5903" s="2">
        <v>197.8</v>
      </c>
      <c r="H5903" s="2">
        <v>204.98949999999999</v>
      </c>
      <c r="I5903" s="2">
        <v>300.10000000000002</v>
      </c>
    </row>
    <row r="5904" spans="1:9" x14ac:dyDescent="0.2">
      <c r="A5904" s="2" t="s">
        <v>269</v>
      </c>
      <c r="B5904" s="2" t="s">
        <v>28</v>
      </c>
      <c r="C5904" s="2">
        <v>417.70477</v>
      </c>
      <c r="D5904" s="2">
        <v>303.1114</v>
      </c>
      <c r="F5904" s="2">
        <v>182.02858000000001</v>
      </c>
      <c r="H5904" s="2">
        <v>2098.6415000000002</v>
      </c>
      <c r="I5904" s="2">
        <v>852.34094000000005</v>
      </c>
    </row>
    <row r="5905" spans="1:10" x14ac:dyDescent="0.2">
      <c r="A5905" s="2" t="s">
        <v>269</v>
      </c>
      <c r="B5905" s="2" t="s">
        <v>81</v>
      </c>
      <c r="C5905" s="2">
        <v>39.906179999999999</v>
      </c>
      <c r="D5905" s="2">
        <v>0</v>
      </c>
      <c r="F5905" s="2">
        <v>74.424329999999998</v>
      </c>
      <c r="H5905" s="2">
        <v>51.712739999999997</v>
      </c>
      <c r="I5905" s="2">
        <v>132.20828</v>
      </c>
    </row>
    <row r="5906" spans="1:10" x14ac:dyDescent="0.2">
      <c r="A5906" s="2" t="s">
        <v>269</v>
      </c>
      <c r="B5906" s="2" t="s">
        <v>29</v>
      </c>
      <c r="C5906" s="2">
        <v>177.79978</v>
      </c>
      <c r="D5906" s="2">
        <v>263.76</v>
      </c>
      <c r="F5906" s="2">
        <v>192.38800000000001</v>
      </c>
      <c r="H5906" s="2">
        <v>1041.1797799999999</v>
      </c>
      <c r="I5906" s="2">
        <v>990.94799999999998</v>
      </c>
    </row>
    <row r="5907" spans="1:10" x14ac:dyDescent="0.2">
      <c r="A5907" s="2" t="s">
        <v>269</v>
      </c>
      <c r="B5907" s="2" t="s">
        <v>30</v>
      </c>
      <c r="C5907" s="2">
        <v>0</v>
      </c>
      <c r="D5907" s="2">
        <v>89.382810000000006</v>
      </c>
      <c r="F5907" s="2">
        <v>153.39787999999999</v>
      </c>
      <c r="H5907" s="2">
        <v>557.79558999999995</v>
      </c>
      <c r="I5907" s="2">
        <v>429.64569</v>
      </c>
    </row>
    <row r="5908" spans="1:10" x14ac:dyDescent="0.2">
      <c r="A5908" s="2" t="s">
        <v>269</v>
      </c>
      <c r="B5908" s="2" t="s">
        <v>53</v>
      </c>
      <c r="C5908" s="2">
        <v>4.5659999999999998</v>
      </c>
      <c r="D5908" s="2">
        <v>222.09</v>
      </c>
      <c r="F5908" s="2">
        <v>162.82499999999999</v>
      </c>
      <c r="H5908" s="2">
        <v>638.54057999999998</v>
      </c>
      <c r="I5908" s="2">
        <v>1034.73432</v>
      </c>
    </row>
    <row r="5909" spans="1:10" x14ac:dyDescent="0.2">
      <c r="A5909" s="2" t="s">
        <v>269</v>
      </c>
      <c r="B5909" s="2" t="s">
        <v>86</v>
      </c>
      <c r="C5909" s="2">
        <v>725.23031000000003</v>
      </c>
      <c r="D5909" s="2">
        <v>1369.913</v>
      </c>
      <c r="F5909" s="2">
        <v>2.6806700000000001</v>
      </c>
      <c r="H5909" s="2">
        <v>2022.2627500000001</v>
      </c>
      <c r="I5909" s="2">
        <v>1999.9773600000001</v>
      </c>
    </row>
    <row r="5910" spans="1:10" x14ac:dyDescent="0.2">
      <c r="A5910" s="2" t="s">
        <v>269</v>
      </c>
      <c r="B5910" s="2" t="s">
        <v>54</v>
      </c>
      <c r="C5910" s="2">
        <v>0</v>
      </c>
      <c r="D5910" s="2">
        <v>0</v>
      </c>
      <c r="F5910" s="2">
        <v>0</v>
      </c>
      <c r="H5910" s="2">
        <v>1015.95125</v>
      </c>
      <c r="I5910" s="2">
        <v>216.6</v>
      </c>
    </row>
    <row r="5911" spans="1:10" x14ac:dyDescent="0.2">
      <c r="A5911" s="2" t="s">
        <v>269</v>
      </c>
      <c r="B5911" s="2" t="s">
        <v>55</v>
      </c>
      <c r="C5911" s="2">
        <v>43.162999999999997</v>
      </c>
      <c r="D5911" s="2">
        <v>0</v>
      </c>
      <c r="F5911" s="2">
        <v>0</v>
      </c>
      <c r="H5911" s="2">
        <v>43.162999999999997</v>
      </c>
      <c r="I5911" s="2">
        <v>0</v>
      </c>
    </row>
    <row r="5912" spans="1:10" x14ac:dyDescent="0.2">
      <c r="A5912" s="2" t="s">
        <v>269</v>
      </c>
      <c r="B5912" s="2" t="s">
        <v>31</v>
      </c>
      <c r="C5912" s="2">
        <v>746.96450000000004</v>
      </c>
      <c r="D5912" s="2">
        <v>254.10493</v>
      </c>
      <c r="F5912" s="2">
        <v>574.95421999999996</v>
      </c>
      <c r="H5912" s="2">
        <v>4884.7894900000001</v>
      </c>
      <c r="I5912" s="2">
        <v>2549.1786699999998</v>
      </c>
    </row>
    <row r="5913" spans="1:10" x14ac:dyDescent="0.2">
      <c r="A5913" s="2" t="s">
        <v>269</v>
      </c>
      <c r="B5913" s="2" t="s">
        <v>56</v>
      </c>
      <c r="C5913" s="2">
        <v>0</v>
      </c>
      <c r="D5913" s="2">
        <v>0</v>
      </c>
      <c r="F5913" s="2">
        <v>0</v>
      </c>
      <c r="H5913" s="2">
        <v>0</v>
      </c>
      <c r="I5913" s="2">
        <v>0</v>
      </c>
    </row>
    <row r="5914" spans="1:10" x14ac:dyDescent="0.2">
      <c r="A5914" s="2" t="s">
        <v>269</v>
      </c>
      <c r="B5914" s="2" t="s">
        <v>57</v>
      </c>
      <c r="C5914" s="2">
        <v>0</v>
      </c>
      <c r="D5914" s="2">
        <v>0</v>
      </c>
      <c r="F5914" s="2">
        <v>0</v>
      </c>
      <c r="H5914" s="2">
        <v>0</v>
      </c>
      <c r="I5914" s="2">
        <v>0</v>
      </c>
    </row>
    <row r="5915" spans="1:10" x14ac:dyDescent="0.2">
      <c r="A5915" s="2" t="s">
        <v>269</v>
      </c>
      <c r="B5915" s="2" t="s">
        <v>88</v>
      </c>
      <c r="C5915" s="2">
        <v>0</v>
      </c>
      <c r="D5915" s="2">
        <v>60.866869999999999</v>
      </c>
      <c r="F5915" s="2">
        <v>129.30914999999999</v>
      </c>
      <c r="H5915" s="2">
        <v>149.60489000000001</v>
      </c>
      <c r="I5915" s="2">
        <v>190.17601999999999</v>
      </c>
    </row>
    <row r="5916" spans="1:10" x14ac:dyDescent="0.2">
      <c r="A5916" s="2" t="s">
        <v>269</v>
      </c>
      <c r="B5916" s="2" t="s">
        <v>58</v>
      </c>
      <c r="C5916" s="2">
        <v>0</v>
      </c>
      <c r="D5916" s="2">
        <v>0</v>
      </c>
      <c r="F5916" s="2">
        <v>0</v>
      </c>
      <c r="H5916" s="2">
        <v>0</v>
      </c>
      <c r="I5916" s="2">
        <v>0</v>
      </c>
    </row>
    <row r="5917" spans="1:10" x14ac:dyDescent="0.2">
      <c r="A5917" s="2" t="s">
        <v>269</v>
      </c>
      <c r="B5917" s="2" t="s">
        <v>91</v>
      </c>
      <c r="C5917" s="2">
        <v>23.51127</v>
      </c>
      <c r="D5917" s="2">
        <v>57.058399999999999</v>
      </c>
      <c r="F5917" s="2">
        <v>0</v>
      </c>
      <c r="H5917" s="2">
        <v>182.71159</v>
      </c>
      <c r="I5917" s="2">
        <v>393.50069999999999</v>
      </c>
    </row>
    <row r="5918" spans="1:10" x14ac:dyDescent="0.2">
      <c r="A5918" s="4" t="s">
        <v>269</v>
      </c>
      <c r="B5918" s="4" t="s">
        <v>13</v>
      </c>
      <c r="C5918" s="4">
        <v>37325.999799999998</v>
      </c>
      <c r="D5918" s="4">
        <v>24602.451059999999</v>
      </c>
      <c r="E5918" s="4"/>
      <c r="F5918" s="4">
        <v>23297.35584</v>
      </c>
      <c r="G5918" s="4"/>
      <c r="H5918" s="4">
        <v>197419.51001</v>
      </c>
      <c r="I5918" s="4">
        <v>130930.58005999999</v>
      </c>
      <c r="J5918" s="4"/>
    </row>
    <row r="5919" spans="1:10" x14ac:dyDescent="0.2">
      <c r="A5919" s="2" t="s">
        <v>270</v>
      </c>
      <c r="B5919" s="2" t="s">
        <v>17</v>
      </c>
      <c r="C5919" s="2">
        <v>650.41233</v>
      </c>
      <c r="D5919" s="2">
        <v>90.994720000000001</v>
      </c>
      <c r="F5919" s="2">
        <v>0.16089999999999999</v>
      </c>
      <c r="H5919" s="2">
        <v>689.49576999999999</v>
      </c>
      <c r="I5919" s="2">
        <v>129.48957999999999</v>
      </c>
    </row>
    <row r="5920" spans="1:10" x14ac:dyDescent="0.2">
      <c r="A5920" s="2" t="s">
        <v>270</v>
      </c>
      <c r="B5920" s="2" t="s">
        <v>18</v>
      </c>
      <c r="C5920" s="2">
        <v>0</v>
      </c>
      <c r="D5920" s="2">
        <v>29.83745</v>
      </c>
      <c r="F5920" s="2">
        <v>0</v>
      </c>
      <c r="H5920" s="2">
        <v>0</v>
      </c>
      <c r="I5920" s="2">
        <v>29.83745</v>
      </c>
    </row>
    <row r="5921" spans="1:9" x14ac:dyDescent="0.2">
      <c r="A5921" s="2" t="s">
        <v>270</v>
      </c>
      <c r="B5921" s="2" t="s">
        <v>8</v>
      </c>
      <c r="C5921" s="2">
        <v>2207.6091799999999</v>
      </c>
      <c r="D5921" s="2">
        <v>1789.06756</v>
      </c>
      <c r="F5921" s="2">
        <v>3655.63303</v>
      </c>
      <c r="H5921" s="2">
        <v>8699.48135</v>
      </c>
      <c r="I5921" s="2">
        <v>24298.442719999999</v>
      </c>
    </row>
    <row r="5922" spans="1:9" x14ac:dyDescent="0.2">
      <c r="A5922" s="2" t="s">
        <v>270</v>
      </c>
      <c r="B5922" s="2" t="s">
        <v>35</v>
      </c>
      <c r="C5922" s="2">
        <v>1025.14824</v>
      </c>
      <c r="D5922" s="2">
        <v>421.37702000000002</v>
      </c>
      <c r="F5922" s="2">
        <v>235.42927</v>
      </c>
      <c r="H5922" s="2">
        <v>5115.8294999999998</v>
      </c>
      <c r="I5922" s="2">
        <v>1657.0002500000001</v>
      </c>
    </row>
    <row r="5923" spans="1:9" x14ac:dyDescent="0.2">
      <c r="A5923" s="2" t="s">
        <v>270</v>
      </c>
      <c r="B5923" s="2" t="s">
        <v>36</v>
      </c>
      <c r="C5923" s="2">
        <v>62.457709999999999</v>
      </c>
      <c r="D5923" s="2">
        <v>215.62164999999999</v>
      </c>
      <c r="F5923" s="2">
        <v>0</v>
      </c>
      <c r="H5923" s="2">
        <v>263.25042000000002</v>
      </c>
      <c r="I5923" s="2">
        <v>628.28588000000002</v>
      </c>
    </row>
    <row r="5924" spans="1:9" x14ac:dyDescent="0.2">
      <c r="A5924" s="2" t="s">
        <v>270</v>
      </c>
      <c r="B5924" s="2" t="s">
        <v>19</v>
      </c>
      <c r="C5924" s="2">
        <v>22.552700000000002</v>
      </c>
      <c r="D5924" s="2">
        <v>84.240250000000003</v>
      </c>
      <c r="F5924" s="2">
        <v>36.710999999999999</v>
      </c>
      <c r="H5924" s="2">
        <v>284.87410999999997</v>
      </c>
      <c r="I5924" s="2">
        <v>328.78944999999999</v>
      </c>
    </row>
    <row r="5925" spans="1:9" x14ac:dyDescent="0.2">
      <c r="A5925" s="2" t="s">
        <v>270</v>
      </c>
      <c r="B5925" s="2" t="s">
        <v>20</v>
      </c>
      <c r="C5925" s="2">
        <v>0</v>
      </c>
      <c r="D5925" s="2">
        <v>0</v>
      </c>
      <c r="F5925" s="2">
        <v>276.91134</v>
      </c>
      <c r="H5925" s="2">
        <v>543.02648999999997</v>
      </c>
      <c r="I5925" s="2">
        <v>3950.94832</v>
      </c>
    </row>
    <row r="5926" spans="1:9" x14ac:dyDescent="0.2">
      <c r="A5926" s="2" t="s">
        <v>270</v>
      </c>
      <c r="B5926" s="2" t="s">
        <v>38</v>
      </c>
      <c r="C5926" s="2">
        <v>90.918490000000006</v>
      </c>
      <c r="D5926" s="2">
        <v>0</v>
      </c>
      <c r="F5926" s="2">
        <v>42.980040000000002</v>
      </c>
      <c r="H5926" s="2">
        <v>139.18800999999999</v>
      </c>
      <c r="I5926" s="2">
        <v>42.980040000000002</v>
      </c>
    </row>
    <row r="5927" spans="1:9" x14ac:dyDescent="0.2">
      <c r="A5927" s="2" t="s">
        <v>270</v>
      </c>
      <c r="B5927" s="2" t="s">
        <v>21</v>
      </c>
      <c r="C5927" s="2">
        <v>1025.23685</v>
      </c>
      <c r="D5927" s="2">
        <v>2304.9614799999999</v>
      </c>
      <c r="F5927" s="2">
        <v>478.07816000000003</v>
      </c>
      <c r="H5927" s="2">
        <v>9889.9653799999996</v>
      </c>
      <c r="I5927" s="2">
        <v>6502.5860599999996</v>
      </c>
    </row>
    <row r="5928" spans="1:9" x14ac:dyDescent="0.2">
      <c r="A5928" s="2" t="s">
        <v>270</v>
      </c>
      <c r="B5928" s="2" t="s">
        <v>61</v>
      </c>
      <c r="C5928" s="2">
        <v>31.230799999999999</v>
      </c>
      <c r="D5928" s="2">
        <v>10.34212</v>
      </c>
      <c r="F5928" s="2">
        <v>54.185139999999997</v>
      </c>
      <c r="H5928" s="2">
        <v>117.54877</v>
      </c>
      <c r="I5928" s="2">
        <v>68.642139999999998</v>
      </c>
    </row>
    <row r="5929" spans="1:9" x14ac:dyDescent="0.2">
      <c r="A5929" s="2" t="s">
        <v>270</v>
      </c>
      <c r="B5929" s="2" t="s">
        <v>22</v>
      </c>
      <c r="C5929" s="2">
        <v>0</v>
      </c>
      <c r="D5929" s="2">
        <v>0.91366000000000003</v>
      </c>
      <c r="F5929" s="2">
        <v>4.3311099999999998</v>
      </c>
      <c r="H5929" s="2">
        <v>0</v>
      </c>
      <c r="I5929" s="2">
        <v>7.1198300000000003</v>
      </c>
    </row>
    <row r="5930" spans="1:9" x14ac:dyDescent="0.2">
      <c r="A5930" s="2" t="s">
        <v>270</v>
      </c>
      <c r="B5930" s="2" t="s">
        <v>40</v>
      </c>
      <c r="C5930" s="2">
        <v>194.28547</v>
      </c>
      <c r="D5930" s="2">
        <v>142.71332000000001</v>
      </c>
      <c r="F5930" s="2">
        <v>85.874859999999998</v>
      </c>
      <c r="H5930" s="2">
        <v>1024.5360499999999</v>
      </c>
      <c r="I5930" s="2">
        <v>1034.2074</v>
      </c>
    </row>
    <row r="5931" spans="1:9" x14ac:dyDescent="0.2">
      <c r="A5931" s="2" t="s">
        <v>270</v>
      </c>
      <c r="B5931" s="2" t="s">
        <v>23</v>
      </c>
      <c r="C5931" s="2">
        <v>37.913730000000001</v>
      </c>
      <c r="D5931" s="2">
        <v>6.8362100000000003</v>
      </c>
      <c r="F5931" s="2">
        <v>12.988239999999999</v>
      </c>
      <c r="H5931" s="2">
        <v>97.947509999999994</v>
      </c>
      <c r="I5931" s="2">
        <v>26.060079999999999</v>
      </c>
    </row>
    <row r="5932" spans="1:9" x14ac:dyDescent="0.2">
      <c r="A5932" s="2" t="s">
        <v>270</v>
      </c>
      <c r="B5932" s="2" t="s">
        <v>44</v>
      </c>
      <c r="C5932" s="2">
        <v>202.51517999999999</v>
      </c>
      <c r="D5932" s="2">
        <v>97.037859999999995</v>
      </c>
      <c r="F5932" s="2">
        <v>118.46278</v>
      </c>
      <c r="H5932" s="2">
        <v>1023.56862</v>
      </c>
      <c r="I5932" s="2">
        <v>726.12036999999998</v>
      </c>
    </row>
    <row r="5933" spans="1:9" x14ac:dyDescent="0.2">
      <c r="A5933" s="2" t="s">
        <v>270</v>
      </c>
      <c r="B5933" s="2" t="s">
        <v>9</v>
      </c>
      <c r="C5933" s="2">
        <v>771.48067000000003</v>
      </c>
      <c r="D5933" s="2">
        <v>287.45247000000001</v>
      </c>
      <c r="F5933" s="2">
        <v>366.14449999999999</v>
      </c>
      <c r="H5933" s="2">
        <v>2568.8822799999998</v>
      </c>
      <c r="I5933" s="2">
        <v>1589.1488400000001</v>
      </c>
    </row>
    <row r="5934" spans="1:9" x14ac:dyDescent="0.2">
      <c r="A5934" s="2" t="s">
        <v>270</v>
      </c>
      <c r="B5934" s="2" t="s">
        <v>75</v>
      </c>
      <c r="C5934" s="2">
        <v>0</v>
      </c>
      <c r="D5934" s="2">
        <v>0</v>
      </c>
      <c r="F5934" s="2">
        <v>0</v>
      </c>
      <c r="H5934" s="2">
        <v>0.57299999999999995</v>
      </c>
      <c r="I5934" s="2">
        <v>15.21</v>
      </c>
    </row>
    <row r="5935" spans="1:9" x14ac:dyDescent="0.2">
      <c r="A5935" s="2" t="s">
        <v>270</v>
      </c>
      <c r="B5935" s="2" t="s">
        <v>15</v>
      </c>
      <c r="C5935" s="2">
        <v>0</v>
      </c>
      <c r="D5935" s="2">
        <v>20.547229999999999</v>
      </c>
      <c r="F5935" s="2">
        <v>8.82029</v>
      </c>
      <c r="H5935" s="2">
        <v>0</v>
      </c>
      <c r="I5935" s="2">
        <v>67.368549999999999</v>
      </c>
    </row>
    <row r="5936" spans="1:9" x14ac:dyDescent="0.2">
      <c r="A5936" s="2" t="s">
        <v>270</v>
      </c>
      <c r="B5936" s="2" t="s">
        <v>46</v>
      </c>
      <c r="C5936" s="2">
        <v>0</v>
      </c>
      <c r="D5936" s="2">
        <v>0</v>
      </c>
      <c r="F5936" s="2">
        <v>0</v>
      </c>
      <c r="H5936" s="2">
        <v>0</v>
      </c>
      <c r="I5936" s="2">
        <v>0</v>
      </c>
    </row>
    <row r="5937" spans="1:9" x14ac:dyDescent="0.2">
      <c r="A5937" s="2" t="s">
        <v>270</v>
      </c>
      <c r="B5937" s="2" t="s">
        <v>10</v>
      </c>
      <c r="C5937" s="2">
        <v>35989.130420000001</v>
      </c>
      <c r="D5937" s="2">
        <v>11742.36476</v>
      </c>
      <c r="F5937" s="2">
        <v>13950.12124</v>
      </c>
      <c r="H5937" s="2">
        <v>107342.67908</v>
      </c>
      <c r="I5937" s="2">
        <v>84442.585680000004</v>
      </c>
    </row>
    <row r="5938" spans="1:9" x14ac:dyDescent="0.2">
      <c r="A5938" s="2" t="s">
        <v>270</v>
      </c>
      <c r="B5938" s="2" t="s">
        <v>24</v>
      </c>
      <c r="C5938" s="2">
        <v>1149.97938</v>
      </c>
      <c r="D5938" s="2">
        <v>1548.11996</v>
      </c>
      <c r="F5938" s="2">
        <v>1148.6957199999999</v>
      </c>
      <c r="H5938" s="2">
        <v>7258.1848499999996</v>
      </c>
      <c r="I5938" s="2">
        <v>6859.1154900000001</v>
      </c>
    </row>
    <row r="5939" spans="1:9" x14ac:dyDescent="0.2">
      <c r="A5939" s="2" t="s">
        <v>270</v>
      </c>
      <c r="B5939" s="2" t="s">
        <v>47</v>
      </c>
      <c r="C5939" s="2">
        <v>1.4374</v>
      </c>
      <c r="D5939" s="2">
        <v>0</v>
      </c>
      <c r="F5939" s="2">
        <v>0.52464</v>
      </c>
      <c r="H5939" s="2">
        <v>3.8393299999999999</v>
      </c>
      <c r="I5939" s="2">
        <v>0.52464</v>
      </c>
    </row>
    <row r="5940" spans="1:9" x14ac:dyDescent="0.2">
      <c r="A5940" s="2" t="s">
        <v>270</v>
      </c>
      <c r="B5940" s="2" t="s">
        <v>48</v>
      </c>
      <c r="C5940" s="2">
        <v>85.206729999999993</v>
      </c>
      <c r="D5940" s="2">
        <v>25.825389999999999</v>
      </c>
      <c r="F5940" s="2">
        <v>0</v>
      </c>
      <c r="H5940" s="2">
        <v>213.66822999999999</v>
      </c>
      <c r="I5940" s="2">
        <v>128.66746000000001</v>
      </c>
    </row>
    <row r="5941" spans="1:9" x14ac:dyDescent="0.2">
      <c r="A5941" s="2" t="s">
        <v>270</v>
      </c>
      <c r="B5941" s="2" t="s">
        <v>62</v>
      </c>
      <c r="C5941" s="2">
        <v>12.245229999999999</v>
      </c>
      <c r="D5941" s="2">
        <v>9.1122399999999999</v>
      </c>
      <c r="F5941" s="2">
        <v>24.071899999999999</v>
      </c>
      <c r="H5941" s="2">
        <v>72.829650000000001</v>
      </c>
      <c r="I5941" s="2">
        <v>33.184139999999999</v>
      </c>
    </row>
    <row r="5942" spans="1:9" x14ac:dyDescent="0.2">
      <c r="A5942" s="2" t="s">
        <v>270</v>
      </c>
      <c r="B5942" s="2" t="s">
        <v>11</v>
      </c>
      <c r="C5942" s="2">
        <v>149.88745</v>
      </c>
      <c r="D5942" s="2">
        <v>130.50604000000001</v>
      </c>
      <c r="F5942" s="2">
        <v>50.748370000000001</v>
      </c>
      <c r="H5942" s="2">
        <v>354.66545000000002</v>
      </c>
      <c r="I5942" s="2">
        <v>299.86002999999999</v>
      </c>
    </row>
    <row r="5943" spans="1:9" x14ac:dyDescent="0.2">
      <c r="A5943" s="2" t="s">
        <v>270</v>
      </c>
      <c r="B5943" s="2" t="s">
        <v>63</v>
      </c>
      <c r="C5943" s="2">
        <v>0</v>
      </c>
      <c r="D5943" s="2">
        <v>0</v>
      </c>
      <c r="F5943" s="2">
        <v>0</v>
      </c>
      <c r="H5943" s="2">
        <v>211.77645000000001</v>
      </c>
      <c r="I5943" s="2">
        <v>0</v>
      </c>
    </row>
    <row r="5944" spans="1:9" x14ac:dyDescent="0.2">
      <c r="A5944" s="2" t="s">
        <v>270</v>
      </c>
      <c r="B5944" s="2" t="s">
        <v>25</v>
      </c>
      <c r="C5944" s="2">
        <v>41.112630000000003</v>
      </c>
      <c r="D5944" s="2">
        <v>0</v>
      </c>
      <c r="F5944" s="2">
        <v>289.15001999999998</v>
      </c>
      <c r="H5944" s="2">
        <v>576.16529000000003</v>
      </c>
      <c r="I5944" s="2">
        <v>585.39175999999998</v>
      </c>
    </row>
    <row r="5945" spans="1:9" x14ac:dyDescent="0.2">
      <c r="A5945" s="2" t="s">
        <v>270</v>
      </c>
      <c r="B5945" s="2" t="s">
        <v>49</v>
      </c>
      <c r="C5945" s="2">
        <v>0</v>
      </c>
      <c r="D5945" s="2">
        <v>0</v>
      </c>
      <c r="F5945" s="2">
        <v>0</v>
      </c>
      <c r="H5945" s="2">
        <v>0</v>
      </c>
      <c r="I5945" s="2">
        <v>0</v>
      </c>
    </row>
    <row r="5946" spans="1:9" x14ac:dyDescent="0.2">
      <c r="A5946" s="2" t="s">
        <v>270</v>
      </c>
      <c r="B5946" s="2" t="s">
        <v>12</v>
      </c>
      <c r="C5946" s="2">
        <v>4691.8206899999996</v>
      </c>
      <c r="D5946" s="2">
        <v>2135.8308999999999</v>
      </c>
      <c r="F5946" s="2">
        <v>3045.3922499999999</v>
      </c>
      <c r="H5946" s="2">
        <v>23765.459159999999</v>
      </c>
      <c r="I5946" s="2">
        <v>16428.056700000001</v>
      </c>
    </row>
    <row r="5947" spans="1:9" x14ac:dyDescent="0.2">
      <c r="A5947" s="2" t="s">
        <v>270</v>
      </c>
      <c r="B5947" s="2" t="s">
        <v>26</v>
      </c>
      <c r="C5947" s="2">
        <v>96.011740000000003</v>
      </c>
      <c r="D5947" s="2">
        <v>35.853859999999997</v>
      </c>
      <c r="F5947" s="2">
        <v>9.7437199999999997</v>
      </c>
      <c r="H5947" s="2">
        <v>296.90552000000002</v>
      </c>
      <c r="I5947" s="2">
        <v>254.74834999999999</v>
      </c>
    </row>
    <row r="5948" spans="1:9" x14ac:dyDescent="0.2">
      <c r="A5948" s="2" t="s">
        <v>270</v>
      </c>
      <c r="B5948" s="2" t="s">
        <v>80</v>
      </c>
      <c r="C5948" s="2">
        <v>0.60511999999999999</v>
      </c>
      <c r="D5948" s="2">
        <v>0</v>
      </c>
      <c r="F5948" s="2">
        <v>0</v>
      </c>
      <c r="H5948" s="2">
        <v>23.829689999999999</v>
      </c>
      <c r="I5948" s="2">
        <v>0</v>
      </c>
    </row>
    <row r="5949" spans="1:9" x14ac:dyDescent="0.2">
      <c r="A5949" s="2" t="s">
        <v>270</v>
      </c>
      <c r="B5949" s="2" t="s">
        <v>50</v>
      </c>
      <c r="C5949" s="2">
        <v>632.19682999999998</v>
      </c>
      <c r="D5949" s="2">
        <v>25.316700000000001</v>
      </c>
      <c r="F5949" s="2">
        <v>133.95025999999999</v>
      </c>
      <c r="H5949" s="2">
        <v>2427.6025599999998</v>
      </c>
      <c r="I5949" s="2">
        <v>1664.36697</v>
      </c>
    </row>
    <row r="5950" spans="1:9" x14ac:dyDescent="0.2">
      <c r="A5950" s="2" t="s">
        <v>270</v>
      </c>
      <c r="B5950" s="2" t="s">
        <v>27</v>
      </c>
      <c r="C5950" s="2">
        <v>739.05068000000006</v>
      </c>
      <c r="D5950" s="2">
        <v>518.96447999999998</v>
      </c>
      <c r="F5950" s="2">
        <v>498.64958999999999</v>
      </c>
      <c r="H5950" s="2">
        <v>2054.9822800000002</v>
      </c>
      <c r="I5950" s="2">
        <v>2380.5178700000001</v>
      </c>
    </row>
    <row r="5951" spans="1:9" x14ac:dyDescent="0.2">
      <c r="A5951" s="2" t="s">
        <v>270</v>
      </c>
      <c r="B5951" s="2" t="s">
        <v>51</v>
      </c>
      <c r="C5951" s="2">
        <v>0</v>
      </c>
      <c r="D5951" s="2">
        <v>0</v>
      </c>
      <c r="F5951" s="2">
        <v>0</v>
      </c>
      <c r="H5951" s="2">
        <v>0</v>
      </c>
      <c r="I5951" s="2">
        <v>0</v>
      </c>
    </row>
    <row r="5952" spans="1:9" x14ac:dyDescent="0.2">
      <c r="A5952" s="2" t="s">
        <v>270</v>
      </c>
      <c r="B5952" s="2" t="s">
        <v>28</v>
      </c>
      <c r="C5952" s="2">
        <v>212.17963</v>
      </c>
      <c r="D5952" s="2">
        <v>97.539490000000001</v>
      </c>
      <c r="F5952" s="2">
        <v>154.20740000000001</v>
      </c>
      <c r="H5952" s="2">
        <v>667.66612999999995</v>
      </c>
      <c r="I5952" s="2">
        <v>687.75090999999998</v>
      </c>
    </row>
    <row r="5953" spans="1:10" x14ac:dyDescent="0.2">
      <c r="A5953" s="2" t="s">
        <v>270</v>
      </c>
      <c r="B5953" s="2" t="s">
        <v>81</v>
      </c>
      <c r="C5953" s="2">
        <v>0</v>
      </c>
      <c r="D5953" s="2">
        <v>0</v>
      </c>
      <c r="F5953" s="2">
        <v>0</v>
      </c>
      <c r="H5953" s="2">
        <v>0</v>
      </c>
      <c r="I5953" s="2">
        <v>0</v>
      </c>
    </row>
    <row r="5954" spans="1:10" x14ac:dyDescent="0.2">
      <c r="A5954" s="2" t="s">
        <v>270</v>
      </c>
      <c r="B5954" s="2" t="s">
        <v>82</v>
      </c>
      <c r="C5954" s="2">
        <v>0</v>
      </c>
      <c r="D5954" s="2">
        <v>0</v>
      </c>
      <c r="F5954" s="2">
        <v>0</v>
      </c>
      <c r="H5954" s="2">
        <v>0</v>
      </c>
      <c r="I5954" s="2">
        <v>0</v>
      </c>
    </row>
    <row r="5955" spans="1:10" x14ac:dyDescent="0.2">
      <c r="A5955" s="2" t="s">
        <v>270</v>
      </c>
      <c r="B5955" s="2" t="s">
        <v>83</v>
      </c>
      <c r="C5955" s="2">
        <v>504.07172000000003</v>
      </c>
      <c r="D5955" s="2">
        <v>0</v>
      </c>
      <c r="F5955" s="2">
        <v>32.508809999999997</v>
      </c>
      <c r="H5955" s="2">
        <v>1104.9837199999999</v>
      </c>
      <c r="I5955" s="2">
        <v>132.02760000000001</v>
      </c>
    </row>
    <row r="5956" spans="1:10" x14ac:dyDescent="0.2">
      <c r="A5956" s="2" t="s">
        <v>270</v>
      </c>
      <c r="B5956" s="2" t="s">
        <v>52</v>
      </c>
      <c r="C5956" s="2">
        <v>0</v>
      </c>
      <c r="D5956" s="2">
        <v>0</v>
      </c>
      <c r="F5956" s="2">
        <v>0</v>
      </c>
      <c r="H5956" s="2">
        <v>2763.86</v>
      </c>
      <c r="I5956" s="2">
        <v>2986.335</v>
      </c>
    </row>
    <row r="5957" spans="1:10" x14ac:dyDescent="0.2">
      <c r="A5957" s="2" t="s">
        <v>270</v>
      </c>
      <c r="B5957" s="2" t="s">
        <v>30</v>
      </c>
      <c r="C5957" s="2">
        <v>351.28327999999999</v>
      </c>
      <c r="D5957" s="2">
        <v>400.70449000000002</v>
      </c>
      <c r="F5957" s="2">
        <v>467.25949000000003</v>
      </c>
      <c r="H5957" s="2">
        <v>1510.6001900000001</v>
      </c>
      <c r="I5957" s="2">
        <v>1294.83781</v>
      </c>
    </row>
    <row r="5958" spans="1:10" x14ac:dyDescent="0.2">
      <c r="A5958" s="2" t="s">
        <v>270</v>
      </c>
      <c r="B5958" s="2" t="s">
        <v>53</v>
      </c>
      <c r="C5958" s="2">
        <v>0</v>
      </c>
      <c r="D5958" s="2">
        <v>252.73929000000001</v>
      </c>
      <c r="F5958" s="2">
        <v>0</v>
      </c>
      <c r="H5958" s="2">
        <v>164.74</v>
      </c>
      <c r="I5958" s="2">
        <v>491.61227000000002</v>
      </c>
    </row>
    <row r="5959" spans="1:10" x14ac:dyDescent="0.2">
      <c r="A5959" s="2" t="s">
        <v>270</v>
      </c>
      <c r="B5959" s="2" t="s">
        <v>86</v>
      </c>
      <c r="C5959" s="2">
        <v>0</v>
      </c>
      <c r="D5959" s="2">
        <v>0</v>
      </c>
      <c r="F5959" s="2">
        <v>0</v>
      </c>
      <c r="H5959" s="2">
        <v>0</v>
      </c>
      <c r="I5959" s="2">
        <v>6.7100499999999998</v>
      </c>
    </row>
    <row r="5960" spans="1:10" x14ac:dyDescent="0.2">
      <c r="A5960" s="2" t="s">
        <v>270</v>
      </c>
      <c r="B5960" s="2" t="s">
        <v>31</v>
      </c>
      <c r="C5960" s="2">
        <v>206.58360999999999</v>
      </c>
      <c r="D5960" s="2">
        <v>158.43548999999999</v>
      </c>
      <c r="F5960" s="2">
        <v>104.32061</v>
      </c>
      <c r="H5960" s="2">
        <v>788.80961000000002</v>
      </c>
      <c r="I5960" s="2">
        <v>566.41984000000002</v>
      </c>
    </row>
    <row r="5961" spans="1:10" x14ac:dyDescent="0.2">
      <c r="A5961" s="2" t="s">
        <v>270</v>
      </c>
      <c r="B5961" s="2" t="s">
        <v>56</v>
      </c>
      <c r="C5961" s="2">
        <v>23.840060000000001</v>
      </c>
      <c r="D5961" s="2">
        <v>17.127829999999999</v>
      </c>
      <c r="F5961" s="2">
        <v>16.02412</v>
      </c>
      <c r="H5961" s="2">
        <v>90.873720000000006</v>
      </c>
      <c r="I5961" s="2">
        <v>33.151949999999999</v>
      </c>
    </row>
    <row r="5962" spans="1:10" x14ac:dyDescent="0.2">
      <c r="A5962" s="2" t="s">
        <v>270</v>
      </c>
      <c r="B5962" s="2" t="s">
        <v>57</v>
      </c>
      <c r="C5962" s="2">
        <v>288.92</v>
      </c>
      <c r="D5962" s="2">
        <v>1155.9100000000001</v>
      </c>
      <c r="F5962" s="2">
        <v>967.52099999999996</v>
      </c>
      <c r="H5962" s="2">
        <v>1771.9918700000001</v>
      </c>
      <c r="I5962" s="2">
        <v>4400.5029999999997</v>
      </c>
    </row>
    <row r="5963" spans="1:10" x14ac:dyDescent="0.2">
      <c r="A5963" s="2" t="s">
        <v>270</v>
      </c>
      <c r="B5963" s="2" t="s">
        <v>88</v>
      </c>
      <c r="C5963" s="2">
        <v>0</v>
      </c>
      <c r="D5963" s="2">
        <v>0</v>
      </c>
      <c r="F5963" s="2">
        <v>0</v>
      </c>
      <c r="H5963" s="2">
        <v>39.554929999999999</v>
      </c>
      <c r="I5963" s="2">
        <v>29.91987</v>
      </c>
    </row>
    <row r="5964" spans="1:10" x14ac:dyDescent="0.2">
      <c r="A5964" s="2" t="s">
        <v>270</v>
      </c>
      <c r="B5964" s="2" t="s">
        <v>58</v>
      </c>
      <c r="C5964" s="2">
        <v>8147.5754800000004</v>
      </c>
      <c r="D5964" s="2">
        <v>13945.94328</v>
      </c>
      <c r="F5964" s="2">
        <v>0</v>
      </c>
      <c r="H5964" s="2">
        <v>59421.065000000002</v>
      </c>
      <c r="I5964" s="2">
        <v>48953.826849999998</v>
      </c>
    </row>
    <row r="5965" spans="1:10" x14ac:dyDescent="0.2">
      <c r="A5965" s="2" t="s">
        <v>270</v>
      </c>
      <c r="B5965" s="2" t="s">
        <v>91</v>
      </c>
      <c r="C5965" s="2">
        <v>0</v>
      </c>
      <c r="D5965" s="2">
        <v>8.9043200000000002</v>
      </c>
      <c r="F5965" s="2">
        <v>0</v>
      </c>
      <c r="H5965" s="2">
        <v>16.383600000000001</v>
      </c>
      <c r="I5965" s="2">
        <v>17.509779999999999</v>
      </c>
    </row>
    <row r="5966" spans="1:10" x14ac:dyDescent="0.2">
      <c r="A5966" s="4" t="s">
        <v>270</v>
      </c>
      <c r="B5966" s="4" t="s">
        <v>13</v>
      </c>
      <c r="C5966" s="4">
        <v>59644.899429999998</v>
      </c>
      <c r="D5966" s="4">
        <v>37711.141519999997</v>
      </c>
      <c r="E5966" s="4"/>
      <c r="F5966" s="4">
        <v>26269.5998</v>
      </c>
      <c r="G5966" s="4"/>
      <c r="H5966" s="4">
        <v>243401.28357</v>
      </c>
      <c r="I5966" s="4">
        <v>213779.86098</v>
      </c>
      <c r="J5966" s="4"/>
    </row>
    <row r="5967" spans="1:10" x14ac:dyDescent="0.2">
      <c r="A5967" s="2" t="s">
        <v>271</v>
      </c>
      <c r="B5967" s="2" t="s">
        <v>17</v>
      </c>
      <c r="C5967" s="2">
        <v>0</v>
      </c>
      <c r="D5967" s="2">
        <v>0</v>
      </c>
      <c r="F5967" s="2">
        <v>0</v>
      </c>
      <c r="H5967" s="2">
        <v>45.286149999999999</v>
      </c>
      <c r="I5967" s="2">
        <v>0</v>
      </c>
    </row>
    <row r="5968" spans="1:10" x14ac:dyDescent="0.2">
      <c r="A5968" s="2" t="s">
        <v>271</v>
      </c>
      <c r="B5968" s="2" t="s">
        <v>8</v>
      </c>
      <c r="C5968" s="2">
        <v>976.20492000000002</v>
      </c>
      <c r="D5968" s="2">
        <v>0</v>
      </c>
      <c r="F5968" s="2">
        <v>0</v>
      </c>
      <c r="H5968" s="2">
        <v>1034.76602</v>
      </c>
      <c r="I5968" s="2">
        <v>45.27599</v>
      </c>
    </row>
    <row r="5969" spans="1:10" x14ac:dyDescent="0.2">
      <c r="A5969" s="2" t="s">
        <v>271</v>
      </c>
      <c r="B5969" s="2" t="s">
        <v>21</v>
      </c>
      <c r="C5969" s="2">
        <v>0</v>
      </c>
      <c r="D5969" s="2">
        <v>0</v>
      </c>
      <c r="F5969" s="2">
        <v>0</v>
      </c>
      <c r="H5969" s="2">
        <v>0</v>
      </c>
      <c r="I5969" s="2">
        <v>0</v>
      </c>
    </row>
    <row r="5970" spans="1:10" x14ac:dyDescent="0.2">
      <c r="A5970" s="2" t="s">
        <v>271</v>
      </c>
      <c r="B5970" s="2" t="s">
        <v>9</v>
      </c>
      <c r="C5970" s="2">
        <v>31.79691</v>
      </c>
      <c r="D5970" s="2">
        <v>0</v>
      </c>
      <c r="F5970" s="2">
        <v>0</v>
      </c>
      <c r="H5970" s="2">
        <v>31.79691</v>
      </c>
      <c r="I5970" s="2">
        <v>74.334999999999994</v>
      </c>
    </row>
    <row r="5971" spans="1:10" x14ac:dyDescent="0.2">
      <c r="A5971" s="2" t="s">
        <v>271</v>
      </c>
      <c r="B5971" s="2" t="s">
        <v>10</v>
      </c>
      <c r="C5971" s="2">
        <v>162.21172000000001</v>
      </c>
      <c r="D5971" s="2">
        <v>77.37182</v>
      </c>
      <c r="F5971" s="2">
        <v>42.75515</v>
      </c>
      <c r="H5971" s="2">
        <v>857.90431999999998</v>
      </c>
      <c r="I5971" s="2">
        <v>223.73160999999999</v>
      </c>
    </row>
    <row r="5972" spans="1:10" x14ac:dyDescent="0.2">
      <c r="A5972" s="2" t="s">
        <v>271</v>
      </c>
      <c r="B5972" s="2" t="s">
        <v>24</v>
      </c>
      <c r="C5972" s="2">
        <v>0</v>
      </c>
      <c r="D5972" s="2">
        <v>0</v>
      </c>
      <c r="F5972" s="2">
        <v>5.5225</v>
      </c>
      <c r="H5972" s="2">
        <v>0</v>
      </c>
      <c r="I5972" s="2">
        <v>5.5225</v>
      </c>
    </row>
    <row r="5973" spans="1:10" x14ac:dyDescent="0.2">
      <c r="A5973" s="2" t="s">
        <v>271</v>
      </c>
      <c r="B5973" s="2" t="s">
        <v>48</v>
      </c>
      <c r="C5973" s="2">
        <v>0</v>
      </c>
      <c r="D5973" s="2">
        <v>0</v>
      </c>
      <c r="F5973" s="2">
        <v>0</v>
      </c>
      <c r="H5973" s="2">
        <v>0</v>
      </c>
      <c r="I5973" s="2">
        <v>0</v>
      </c>
    </row>
    <row r="5974" spans="1:10" x14ac:dyDescent="0.2">
      <c r="A5974" s="2" t="s">
        <v>271</v>
      </c>
      <c r="B5974" s="2" t="s">
        <v>12</v>
      </c>
      <c r="C5974" s="2">
        <v>0</v>
      </c>
      <c r="D5974" s="2">
        <v>0</v>
      </c>
      <c r="F5974" s="2">
        <v>0</v>
      </c>
      <c r="H5974" s="2">
        <v>0</v>
      </c>
      <c r="I5974" s="2">
        <v>0</v>
      </c>
    </row>
    <row r="5975" spans="1:10" x14ac:dyDescent="0.2">
      <c r="A5975" s="2" t="s">
        <v>271</v>
      </c>
      <c r="B5975" s="2" t="s">
        <v>50</v>
      </c>
      <c r="C5975" s="2">
        <v>0</v>
      </c>
      <c r="D5975" s="2">
        <v>0</v>
      </c>
      <c r="F5975" s="2">
        <v>0</v>
      </c>
      <c r="H5975" s="2">
        <v>0</v>
      </c>
      <c r="I5975" s="2">
        <v>6.6935700000000002</v>
      </c>
    </row>
    <row r="5976" spans="1:10" x14ac:dyDescent="0.2">
      <c r="A5976" s="2" t="s">
        <v>271</v>
      </c>
      <c r="B5976" s="2" t="s">
        <v>27</v>
      </c>
      <c r="C5976" s="2">
        <v>0</v>
      </c>
      <c r="D5976" s="2">
        <v>26.271129999999999</v>
      </c>
      <c r="F5976" s="2">
        <v>0</v>
      </c>
      <c r="H5976" s="2">
        <v>0</v>
      </c>
      <c r="I5976" s="2">
        <v>82.31729</v>
      </c>
    </row>
    <row r="5977" spans="1:10" x14ac:dyDescent="0.2">
      <c r="A5977" s="4" t="s">
        <v>271</v>
      </c>
      <c r="B5977" s="4" t="s">
        <v>13</v>
      </c>
      <c r="C5977" s="4">
        <v>1170.2135499999999</v>
      </c>
      <c r="D5977" s="4">
        <v>103.64295</v>
      </c>
      <c r="E5977" s="4"/>
      <c r="F5977" s="4">
        <v>48.277650000000001</v>
      </c>
      <c r="G5977" s="4"/>
      <c r="H5977" s="4">
        <v>1969.7534000000001</v>
      </c>
      <c r="I5977" s="4">
        <v>437.87596000000002</v>
      </c>
      <c r="J5977" s="4"/>
    </row>
    <row r="5978" spans="1:10" x14ac:dyDescent="0.2">
      <c r="A5978" s="2" t="s">
        <v>272</v>
      </c>
      <c r="B5978" s="2" t="s">
        <v>17</v>
      </c>
      <c r="C5978" s="2">
        <v>788.27773000000002</v>
      </c>
      <c r="D5978" s="2">
        <v>429.41608000000002</v>
      </c>
      <c r="F5978" s="2">
        <v>90.144739999999999</v>
      </c>
      <c r="H5978" s="2">
        <v>2661.346</v>
      </c>
      <c r="I5978" s="2">
        <v>2223.8445700000002</v>
      </c>
    </row>
    <row r="5979" spans="1:10" x14ac:dyDescent="0.2">
      <c r="A5979" s="2" t="s">
        <v>272</v>
      </c>
      <c r="B5979" s="2" t="s">
        <v>18</v>
      </c>
      <c r="C5979" s="2">
        <v>0</v>
      </c>
      <c r="D5979" s="2">
        <v>0</v>
      </c>
      <c r="F5979" s="2">
        <v>0</v>
      </c>
      <c r="H5979" s="2">
        <v>0</v>
      </c>
      <c r="I5979" s="2">
        <v>5.625</v>
      </c>
    </row>
    <row r="5980" spans="1:10" x14ac:dyDescent="0.2">
      <c r="A5980" s="2" t="s">
        <v>272</v>
      </c>
      <c r="B5980" s="2" t="s">
        <v>34</v>
      </c>
      <c r="C5980" s="2">
        <v>0</v>
      </c>
      <c r="D5980" s="2">
        <v>0</v>
      </c>
      <c r="F5980" s="2">
        <v>0</v>
      </c>
      <c r="H5980" s="2">
        <v>0</v>
      </c>
      <c r="I5980" s="2">
        <v>0</v>
      </c>
    </row>
    <row r="5981" spans="1:10" x14ac:dyDescent="0.2">
      <c r="A5981" s="2" t="s">
        <v>272</v>
      </c>
      <c r="B5981" s="2" t="s">
        <v>66</v>
      </c>
      <c r="C5981" s="2">
        <v>43.783499999999997</v>
      </c>
      <c r="D5981" s="2">
        <v>50.119500000000002</v>
      </c>
      <c r="F5981" s="2">
        <v>0</v>
      </c>
      <c r="H5981" s="2">
        <v>122.8715</v>
      </c>
      <c r="I5981" s="2">
        <v>328.55450000000002</v>
      </c>
    </row>
    <row r="5982" spans="1:10" x14ac:dyDescent="0.2">
      <c r="A5982" s="2" t="s">
        <v>272</v>
      </c>
      <c r="B5982" s="2" t="s">
        <v>67</v>
      </c>
      <c r="C5982" s="2">
        <v>0</v>
      </c>
      <c r="D5982" s="2">
        <v>0</v>
      </c>
      <c r="F5982" s="2">
        <v>0</v>
      </c>
      <c r="H5982" s="2">
        <v>0</v>
      </c>
      <c r="I5982" s="2">
        <v>0</v>
      </c>
    </row>
    <row r="5983" spans="1:10" x14ac:dyDescent="0.2">
      <c r="A5983" s="2" t="s">
        <v>272</v>
      </c>
      <c r="B5983" s="2" t="s">
        <v>8</v>
      </c>
      <c r="C5983" s="2">
        <v>948.06939999999997</v>
      </c>
      <c r="D5983" s="2">
        <v>474.78032000000002</v>
      </c>
      <c r="F5983" s="2">
        <v>401.54876000000002</v>
      </c>
      <c r="H5983" s="2">
        <v>4214.1685200000002</v>
      </c>
      <c r="I5983" s="2">
        <v>2000.4524699999999</v>
      </c>
    </row>
    <row r="5984" spans="1:10" x14ac:dyDescent="0.2">
      <c r="A5984" s="2" t="s">
        <v>272</v>
      </c>
      <c r="B5984" s="2" t="s">
        <v>35</v>
      </c>
      <c r="C5984" s="2">
        <v>1010.56861</v>
      </c>
      <c r="D5984" s="2">
        <v>236.31229999999999</v>
      </c>
      <c r="F5984" s="2">
        <v>264.87360999999999</v>
      </c>
      <c r="H5984" s="2">
        <v>3541.2452899999998</v>
      </c>
      <c r="I5984" s="2">
        <v>1513.22641</v>
      </c>
    </row>
    <row r="5985" spans="1:9" x14ac:dyDescent="0.2">
      <c r="A5985" s="2" t="s">
        <v>272</v>
      </c>
      <c r="B5985" s="2" t="s">
        <v>68</v>
      </c>
      <c r="C5985" s="2">
        <v>0</v>
      </c>
      <c r="D5985" s="2">
        <v>0</v>
      </c>
      <c r="F5985" s="2">
        <v>0</v>
      </c>
      <c r="H5985" s="2">
        <v>24.703410000000002</v>
      </c>
      <c r="I5985" s="2">
        <v>0</v>
      </c>
    </row>
    <row r="5986" spans="1:9" x14ac:dyDescent="0.2">
      <c r="A5986" s="2" t="s">
        <v>272</v>
      </c>
      <c r="B5986" s="2" t="s">
        <v>36</v>
      </c>
      <c r="C5986" s="2">
        <v>0</v>
      </c>
      <c r="D5986" s="2">
        <v>37.856589999999997</v>
      </c>
      <c r="F5986" s="2">
        <v>9.3579899999999991</v>
      </c>
      <c r="H5986" s="2">
        <v>32.381399999999999</v>
      </c>
      <c r="I5986" s="2">
        <v>184.03659999999999</v>
      </c>
    </row>
    <row r="5987" spans="1:9" x14ac:dyDescent="0.2">
      <c r="A5987" s="2" t="s">
        <v>272</v>
      </c>
      <c r="B5987" s="2" t="s">
        <v>19</v>
      </c>
      <c r="C5987" s="2">
        <v>171.44981000000001</v>
      </c>
      <c r="D5987" s="2">
        <v>0.82660999999999996</v>
      </c>
      <c r="F5987" s="2">
        <v>142.83895999999999</v>
      </c>
      <c r="H5987" s="2">
        <v>241.00754000000001</v>
      </c>
      <c r="I5987" s="2">
        <v>238.79843</v>
      </c>
    </row>
    <row r="5988" spans="1:9" x14ac:dyDescent="0.2">
      <c r="A5988" s="2" t="s">
        <v>272</v>
      </c>
      <c r="B5988" s="2" t="s">
        <v>60</v>
      </c>
      <c r="C5988" s="2">
        <v>0</v>
      </c>
      <c r="D5988" s="2">
        <v>34</v>
      </c>
      <c r="F5988" s="2">
        <v>41.287999999999997</v>
      </c>
      <c r="H5988" s="2">
        <v>41.302500000000002</v>
      </c>
      <c r="I5988" s="2">
        <v>79.128</v>
      </c>
    </row>
    <row r="5989" spans="1:9" x14ac:dyDescent="0.2">
      <c r="A5989" s="2" t="s">
        <v>272</v>
      </c>
      <c r="B5989" s="2" t="s">
        <v>37</v>
      </c>
      <c r="C5989" s="2">
        <v>0</v>
      </c>
      <c r="D5989" s="2">
        <v>10</v>
      </c>
      <c r="F5989" s="2">
        <v>0</v>
      </c>
      <c r="H5989" s="2">
        <v>0</v>
      </c>
      <c r="I5989" s="2">
        <v>10</v>
      </c>
    </row>
    <row r="5990" spans="1:9" x14ac:dyDescent="0.2">
      <c r="A5990" s="2" t="s">
        <v>272</v>
      </c>
      <c r="B5990" s="2" t="s">
        <v>21</v>
      </c>
      <c r="C5990" s="2">
        <v>6177.3727399999998</v>
      </c>
      <c r="D5990" s="2">
        <v>2657.88348</v>
      </c>
      <c r="F5990" s="2">
        <v>2106.8280599999998</v>
      </c>
      <c r="H5990" s="2">
        <v>17487.568200000002</v>
      </c>
      <c r="I5990" s="2">
        <v>13044.551530000001</v>
      </c>
    </row>
    <row r="5991" spans="1:9" x14ac:dyDescent="0.2">
      <c r="A5991" s="2" t="s">
        <v>272</v>
      </c>
      <c r="B5991" s="2" t="s">
        <v>61</v>
      </c>
      <c r="C5991" s="2">
        <v>0</v>
      </c>
      <c r="D5991" s="2">
        <v>0</v>
      </c>
      <c r="F5991" s="2">
        <v>0</v>
      </c>
      <c r="H5991" s="2">
        <v>60.975000000000001</v>
      </c>
      <c r="I5991" s="2">
        <v>0</v>
      </c>
    </row>
    <row r="5992" spans="1:9" x14ac:dyDescent="0.2">
      <c r="A5992" s="2" t="s">
        <v>272</v>
      </c>
      <c r="B5992" s="2" t="s">
        <v>22</v>
      </c>
      <c r="C5992" s="2">
        <v>0</v>
      </c>
      <c r="D5992" s="2">
        <v>1216.944</v>
      </c>
      <c r="F5992" s="2">
        <v>1136.3409999999999</v>
      </c>
      <c r="H5992" s="2">
        <v>2368.0479999999998</v>
      </c>
      <c r="I5992" s="2">
        <v>5434.37086</v>
      </c>
    </row>
    <row r="5993" spans="1:9" x14ac:dyDescent="0.2">
      <c r="A5993" s="2" t="s">
        <v>272</v>
      </c>
      <c r="B5993" s="2" t="s">
        <v>40</v>
      </c>
      <c r="C5993" s="2">
        <v>58.061300000000003</v>
      </c>
      <c r="D5993" s="2">
        <v>47.714730000000003</v>
      </c>
      <c r="F5993" s="2">
        <v>151</v>
      </c>
      <c r="H5993" s="2">
        <v>312.82330000000002</v>
      </c>
      <c r="I5993" s="2">
        <v>377.95648999999997</v>
      </c>
    </row>
    <row r="5994" spans="1:9" x14ac:dyDescent="0.2">
      <c r="A5994" s="2" t="s">
        <v>272</v>
      </c>
      <c r="B5994" s="2" t="s">
        <v>23</v>
      </c>
      <c r="C5994" s="2">
        <v>1448.3447799999999</v>
      </c>
      <c r="D5994" s="2">
        <v>1473.4736399999999</v>
      </c>
      <c r="F5994" s="2">
        <v>1177.9453699999999</v>
      </c>
      <c r="H5994" s="2">
        <v>4617.1927599999999</v>
      </c>
      <c r="I5994" s="2">
        <v>5551.6213100000004</v>
      </c>
    </row>
    <row r="5995" spans="1:9" x14ac:dyDescent="0.2">
      <c r="A5995" s="2" t="s">
        <v>272</v>
      </c>
      <c r="B5995" s="2" t="s">
        <v>73</v>
      </c>
      <c r="C5995" s="2">
        <v>0</v>
      </c>
      <c r="D5995" s="2">
        <v>0</v>
      </c>
      <c r="F5995" s="2">
        <v>15</v>
      </c>
      <c r="H5995" s="2">
        <v>0</v>
      </c>
      <c r="I5995" s="2">
        <v>15</v>
      </c>
    </row>
    <row r="5996" spans="1:9" x14ac:dyDescent="0.2">
      <c r="A5996" s="2" t="s">
        <v>272</v>
      </c>
      <c r="B5996" s="2" t="s">
        <v>42</v>
      </c>
      <c r="C5996" s="2">
        <v>0</v>
      </c>
      <c r="D5996" s="2">
        <v>0</v>
      </c>
      <c r="F5996" s="2">
        <v>23.860389999999999</v>
      </c>
      <c r="H5996" s="2">
        <v>2</v>
      </c>
      <c r="I5996" s="2">
        <v>23.860389999999999</v>
      </c>
    </row>
    <row r="5997" spans="1:9" x14ac:dyDescent="0.2">
      <c r="A5997" s="2" t="s">
        <v>272</v>
      </c>
      <c r="B5997" s="2" t="s">
        <v>43</v>
      </c>
      <c r="C5997" s="2">
        <v>379.65544999999997</v>
      </c>
      <c r="D5997" s="2">
        <v>0</v>
      </c>
      <c r="F5997" s="2">
        <v>0</v>
      </c>
      <c r="H5997" s="2">
        <v>905.25604999999996</v>
      </c>
      <c r="I5997" s="2">
        <v>0</v>
      </c>
    </row>
    <row r="5998" spans="1:9" x14ac:dyDescent="0.2">
      <c r="A5998" s="2" t="s">
        <v>272</v>
      </c>
      <c r="B5998" s="2" t="s">
        <v>44</v>
      </c>
      <c r="C5998" s="2">
        <v>15.87383</v>
      </c>
      <c r="D5998" s="2">
        <v>0</v>
      </c>
      <c r="F5998" s="2">
        <v>41.268740000000001</v>
      </c>
      <c r="H5998" s="2">
        <v>57.289830000000002</v>
      </c>
      <c r="I5998" s="2">
        <v>50.91874</v>
      </c>
    </row>
    <row r="5999" spans="1:9" x14ac:dyDescent="0.2">
      <c r="A5999" s="2" t="s">
        <v>272</v>
      </c>
      <c r="B5999" s="2" t="s">
        <v>9</v>
      </c>
      <c r="C5999" s="2">
        <v>4717.8110100000004</v>
      </c>
      <c r="D5999" s="2">
        <v>3713.6226700000002</v>
      </c>
      <c r="F5999" s="2">
        <v>4748.6022800000001</v>
      </c>
      <c r="H5999" s="2">
        <v>21953.329440000001</v>
      </c>
      <c r="I5999" s="2">
        <v>20440.738440000001</v>
      </c>
    </row>
    <row r="6000" spans="1:9" x14ac:dyDescent="0.2">
      <c r="A6000" s="2" t="s">
        <v>272</v>
      </c>
      <c r="B6000" s="2" t="s">
        <v>75</v>
      </c>
      <c r="C6000" s="2">
        <v>0</v>
      </c>
      <c r="D6000" s="2">
        <v>0</v>
      </c>
      <c r="F6000" s="2">
        <v>0</v>
      </c>
      <c r="H6000" s="2">
        <v>0</v>
      </c>
      <c r="I6000" s="2">
        <v>0</v>
      </c>
    </row>
    <row r="6001" spans="1:9" x14ac:dyDescent="0.2">
      <c r="A6001" s="2" t="s">
        <v>272</v>
      </c>
      <c r="B6001" s="2" t="s">
        <v>15</v>
      </c>
      <c r="C6001" s="2">
        <v>0</v>
      </c>
      <c r="D6001" s="2">
        <v>18.257000000000001</v>
      </c>
      <c r="F6001" s="2">
        <v>167.78022999999999</v>
      </c>
      <c r="H6001" s="2">
        <v>127.01215000000001</v>
      </c>
      <c r="I6001" s="2">
        <v>240.63853</v>
      </c>
    </row>
    <row r="6002" spans="1:9" x14ac:dyDescent="0.2">
      <c r="A6002" s="2" t="s">
        <v>272</v>
      </c>
      <c r="B6002" s="2" t="s">
        <v>45</v>
      </c>
      <c r="C6002" s="2">
        <v>0</v>
      </c>
      <c r="D6002" s="2">
        <v>0</v>
      </c>
      <c r="F6002" s="2">
        <v>0</v>
      </c>
      <c r="H6002" s="2">
        <v>0</v>
      </c>
      <c r="I6002" s="2">
        <v>0</v>
      </c>
    </row>
    <row r="6003" spans="1:9" x14ac:dyDescent="0.2">
      <c r="A6003" s="2" t="s">
        <v>272</v>
      </c>
      <c r="B6003" s="2" t="s">
        <v>46</v>
      </c>
      <c r="C6003" s="2">
        <v>513.09613999999999</v>
      </c>
      <c r="D6003" s="2">
        <v>70.983620000000002</v>
      </c>
      <c r="F6003" s="2">
        <v>817.33909000000006</v>
      </c>
      <c r="H6003" s="2">
        <v>1252.0999099999999</v>
      </c>
      <c r="I6003" s="2">
        <v>2643.1853799999999</v>
      </c>
    </row>
    <row r="6004" spans="1:9" x14ac:dyDescent="0.2">
      <c r="A6004" s="2" t="s">
        <v>272</v>
      </c>
      <c r="B6004" s="2" t="s">
        <v>10</v>
      </c>
      <c r="C6004" s="2">
        <v>26638.133010000001</v>
      </c>
      <c r="D6004" s="2">
        <v>23983.88478</v>
      </c>
      <c r="F6004" s="2">
        <v>31120.94598</v>
      </c>
      <c r="H6004" s="2">
        <v>141829.69164999999</v>
      </c>
      <c r="I6004" s="2">
        <v>119572.72648</v>
      </c>
    </row>
    <row r="6005" spans="1:9" x14ac:dyDescent="0.2">
      <c r="A6005" s="2" t="s">
        <v>272</v>
      </c>
      <c r="B6005" s="2" t="s">
        <v>24</v>
      </c>
      <c r="C6005" s="2">
        <v>2407.34888</v>
      </c>
      <c r="D6005" s="2">
        <v>2155.7201799999998</v>
      </c>
      <c r="F6005" s="2">
        <v>1732.3043399999999</v>
      </c>
      <c r="H6005" s="2">
        <v>11924.0875</v>
      </c>
      <c r="I6005" s="2">
        <v>7697.3452299999999</v>
      </c>
    </row>
    <row r="6006" spans="1:9" x14ac:dyDescent="0.2">
      <c r="A6006" s="2" t="s">
        <v>272</v>
      </c>
      <c r="B6006" s="2" t="s">
        <v>47</v>
      </c>
      <c r="C6006" s="2">
        <v>14</v>
      </c>
      <c r="D6006" s="2">
        <v>0</v>
      </c>
      <c r="F6006" s="2">
        <v>0</v>
      </c>
      <c r="H6006" s="2">
        <v>14</v>
      </c>
      <c r="I6006" s="2">
        <v>0</v>
      </c>
    </row>
    <row r="6007" spans="1:9" x14ac:dyDescent="0.2">
      <c r="A6007" s="2" t="s">
        <v>272</v>
      </c>
      <c r="B6007" s="2" t="s">
        <v>48</v>
      </c>
      <c r="C6007" s="2">
        <v>0</v>
      </c>
      <c r="D6007" s="2">
        <v>0</v>
      </c>
      <c r="F6007" s="2">
        <v>0</v>
      </c>
      <c r="H6007" s="2">
        <v>0</v>
      </c>
      <c r="I6007" s="2">
        <v>1.9916400000000001</v>
      </c>
    </row>
    <row r="6008" spans="1:9" x14ac:dyDescent="0.2">
      <c r="A6008" s="2" t="s">
        <v>272</v>
      </c>
      <c r="B6008" s="2" t="s">
        <v>62</v>
      </c>
      <c r="C6008" s="2">
        <v>0</v>
      </c>
      <c r="D6008" s="2">
        <v>7.8591800000000003</v>
      </c>
      <c r="F6008" s="2">
        <v>45.138489999999997</v>
      </c>
      <c r="H6008" s="2">
        <v>0</v>
      </c>
      <c r="I6008" s="2">
        <v>244.01244</v>
      </c>
    </row>
    <row r="6009" spans="1:9" x14ac:dyDescent="0.2">
      <c r="A6009" s="2" t="s">
        <v>272</v>
      </c>
      <c r="B6009" s="2" t="s">
        <v>11</v>
      </c>
      <c r="C6009" s="2">
        <v>287.65388999999999</v>
      </c>
      <c r="D6009" s="2">
        <v>1768.41725</v>
      </c>
      <c r="F6009" s="2">
        <v>947.47222999999997</v>
      </c>
      <c r="H6009" s="2">
        <v>2480.5686099999998</v>
      </c>
      <c r="I6009" s="2">
        <v>7478.9722099999999</v>
      </c>
    </row>
    <row r="6010" spans="1:9" x14ac:dyDescent="0.2">
      <c r="A6010" s="2" t="s">
        <v>272</v>
      </c>
      <c r="B6010" s="2" t="s">
        <v>79</v>
      </c>
      <c r="C6010" s="2">
        <v>8.1029699999999991</v>
      </c>
      <c r="D6010" s="2">
        <v>0</v>
      </c>
      <c r="F6010" s="2">
        <v>0</v>
      </c>
      <c r="H6010" s="2">
        <v>8.1029699999999991</v>
      </c>
      <c r="I6010" s="2">
        <v>49.818210000000001</v>
      </c>
    </row>
    <row r="6011" spans="1:9" x14ac:dyDescent="0.2">
      <c r="A6011" s="2" t="s">
        <v>272</v>
      </c>
      <c r="B6011" s="2" t="s">
        <v>63</v>
      </c>
      <c r="C6011" s="2">
        <v>0</v>
      </c>
      <c r="D6011" s="2">
        <v>0</v>
      </c>
      <c r="F6011" s="2">
        <v>0</v>
      </c>
      <c r="H6011" s="2">
        <v>16.966999999999999</v>
      </c>
      <c r="I6011" s="2">
        <v>0</v>
      </c>
    </row>
    <row r="6012" spans="1:9" x14ac:dyDescent="0.2">
      <c r="A6012" s="2" t="s">
        <v>272</v>
      </c>
      <c r="B6012" s="2" t="s">
        <v>25</v>
      </c>
      <c r="C6012" s="2">
        <v>65.285600000000002</v>
      </c>
      <c r="D6012" s="2">
        <v>28.793759999999999</v>
      </c>
      <c r="F6012" s="2">
        <v>78.762</v>
      </c>
      <c r="H6012" s="2">
        <v>368.98768000000001</v>
      </c>
      <c r="I6012" s="2">
        <v>258.46776</v>
      </c>
    </row>
    <row r="6013" spans="1:9" x14ac:dyDescent="0.2">
      <c r="A6013" s="2" t="s">
        <v>272</v>
      </c>
      <c r="B6013" s="2" t="s">
        <v>49</v>
      </c>
      <c r="C6013" s="2">
        <v>0</v>
      </c>
      <c r="D6013" s="2">
        <v>55.36</v>
      </c>
      <c r="F6013" s="2">
        <v>96.144000000000005</v>
      </c>
      <c r="H6013" s="2">
        <v>1822.0645400000001</v>
      </c>
      <c r="I6013" s="2">
        <v>574.53200000000004</v>
      </c>
    </row>
    <row r="6014" spans="1:9" x14ac:dyDescent="0.2">
      <c r="A6014" s="2" t="s">
        <v>272</v>
      </c>
      <c r="B6014" s="2" t="s">
        <v>12</v>
      </c>
      <c r="C6014" s="2">
        <v>700.94979999999998</v>
      </c>
      <c r="D6014" s="2">
        <v>72.630979999999994</v>
      </c>
      <c r="F6014" s="2">
        <v>318.17795000000001</v>
      </c>
      <c r="H6014" s="2">
        <v>4250.4569099999999</v>
      </c>
      <c r="I6014" s="2">
        <v>2000.11691</v>
      </c>
    </row>
    <row r="6015" spans="1:9" x14ac:dyDescent="0.2">
      <c r="A6015" s="2" t="s">
        <v>272</v>
      </c>
      <c r="B6015" s="2" t="s">
        <v>26</v>
      </c>
      <c r="C6015" s="2">
        <v>1218.8760600000001</v>
      </c>
      <c r="D6015" s="2">
        <v>1341.0431799999999</v>
      </c>
      <c r="F6015" s="2">
        <v>1787.4998700000001</v>
      </c>
      <c r="H6015" s="2">
        <v>11157.16756</v>
      </c>
      <c r="I6015" s="2">
        <v>7485.6132399999997</v>
      </c>
    </row>
    <row r="6016" spans="1:9" x14ac:dyDescent="0.2">
      <c r="A6016" s="2" t="s">
        <v>272</v>
      </c>
      <c r="B6016" s="2" t="s">
        <v>80</v>
      </c>
      <c r="C6016" s="2">
        <v>0</v>
      </c>
      <c r="D6016" s="2">
        <v>0</v>
      </c>
      <c r="F6016" s="2">
        <v>0</v>
      </c>
      <c r="H6016" s="2">
        <v>0</v>
      </c>
      <c r="I6016" s="2">
        <v>0</v>
      </c>
    </row>
    <row r="6017" spans="1:9" x14ac:dyDescent="0.2">
      <c r="A6017" s="2" t="s">
        <v>272</v>
      </c>
      <c r="B6017" s="2" t="s">
        <v>50</v>
      </c>
      <c r="C6017" s="2">
        <v>0</v>
      </c>
      <c r="D6017" s="2">
        <v>0</v>
      </c>
      <c r="F6017" s="2">
        <v>0</v>
      </c>
      <c r="H6017" s="2">
        <v>1615.2885100000001</v>
      </c>
      <c r="I6017" s="2">
        <v>53</v>
      </c>
    </row>
    <row r="6018" spans="1:9" x14ac:dyDescent="0.2">
      <c r="A6018" s="2" t="s">
        <v>272</v>
      </c>
      <c r="B6018" s="2" t="s">
        <v>27</v>
      </c>
      <c r="C6018" s="2">
        <v>149.52081000000001</v>
      </c>
      <c r="D6018" s="2">
        <v>172.18600000000001</v>
      </c>
      <c r="F6018" s="2">
        <v>51.233930000000001</v>
      </c>
      <c r="H6018" s="2">
        <v>356.82114000000001</v>
      </c>
      <c r="I6018" s="2">
        <v>591.22735</v>
      </c>
    </row>
    <row r="6019" spans="1:9" x14ac:dyDescent="0.2">
      <c r="A6019" s="2" t="s">
        <v>272</v>
      </c>
      <c r="B6019" s="2" t="s">
        <v>51</v>
      </c>
      <c r="C6019" s="2">
        <v>0</v>
      </c>
      <c r="D6019" s="2">
        <v>0</v>
      </c>
      <c r="F6019" s="2">
        <v>0</v>
      </c>
      <c r="H6019" s="2">
        <v>0</v>
      </c>
      <c r="I6019" s="2">
        <v>0</v>
      </c>
    </row>
    <row r="6020" spans="1:9" x14ac:dyDescent="0.2">
      <c r="A6020" s="2" t="s">
        <v>272</v>
      </c>
      <c r="B6020" s="2" t="s">
        <v>28</v>
      </c>
      <c r="C6020" s="2">
        <v>473.51215000000002</v>
      </c>
      <c r="D6020" s="2">
        <v>637.88615000000004</v>
      </c>
      <c r="F6020" s="2">
        <v>367.10464999999999</v>
      </c>
      <c r="H6020" s="2">
        <v>2119.7595900000001</v>
      </c>
      <c r="I6020" s="2">
        <v>2024.75695</v>
      </c>
    </row>
    <row r="6021" spans="1:9" x14ac:dyDescent="0.2">
      <c r="A6021" s="2" t="s">
        <v>272</v>
      </c>
      <c r="B6021" s="2" t="s">
        <v>81</v>
      </c>
      <c r="C6021" s="2">
        <v>0</v>
      </c>
      <c r="D6021" s="2">
        <v>0</v>
      </c>
      <c r="F6021" s="2">
        <v>0</v>
      </c>
      <c r="H6021" s="2">
        <v>0</v>
      </c>
      <c r="I6021" s="2">
        <v>9.75</v>
      </c>
    </row>
    <row r="6022" spans="1:9" x14ac:dyDescent="0.2">
      <c r="A6022" s="2" t="s">
        <v>272</v>
      </c>
      <c r="B6022" s="2" t="s">
        <v>82</v>
      </c>
      <c r="C6022" s="2">
        <v>0</v>
      </c>
      <c r="D6022" s="2">
        <v>0</v>
      </c>
      <c r="F6022" s="2">
        <v>0</v>
      </c>
      <c r="H6022" s="2">
        <v>98.99427</v>
      </c>
      <c r="I6022" s="2">
        <v>0</v>
      </c>
    </row>
    <row r="6023" spans="1:9" x14ac:dyDescent="0.2">
      <c r="A6023" s="2" t="s">
        <v>272</v>
      </c>
      <c r="B6023" s="2" t="s">
        <v>83</v>
      </c>
      <c r="C6023" s="2">
        <v>0</v>
      </c>
      <c r="D6023" s="2">
        <v>0</v>
      </c>
      <c r="F6023" s="2">
        <v>0</v>
      </c>
      <c r="H6023" s="2">
        <v>150.7116</v>
      </c>
      <c r="I6023" s="2">
        <v>93</v>
      </c>
    </row>
    <row r="6024" spans="1:9" x14ac:dyDescent="0.2">
      <c r="A6024" s="2" t="s">
        <v>272</v>
      </c>
      <c r="B6024" s="2" t="s">
        <v>64</v>
      </c>
      <c r="C6024" s="2">
        <v>0</v>
      </c>
      <c r="D6024" s="2">
        <v>0</v>
      </c>
      <c r="F6024" s="2">
        <v>0</v>
      </c>
      <c r="H6024" s="2">
        <v>62.440840000000001</v>
      </c>
      <c r="I6024" s="2">
        <v>0</v>
      </c>
    </row>
    <row r="6025" spans="1:9" x14ac:dyDescent="0.2">
      <c r="A6025" s="2" t="s">
        <v>272</v>
      </c>
      <c r="B6025" s="2" t="s">
        <v>30</v>
      </c>
      <c r="C6025" s="2">
        <v>32.633920000000003</v>
      </c>
      <c r="D6025" s="2">
        <v>1.8152299999999999</v>
      </c>
      <c r="F6025" s="2">
        <v>65.478229999999996</v>
      </c>
      <c r="H6025" s="2">
        <v>2737.5968499999999</v>
      </c>
      <c r="I6025" s="2">
        <v>363.54743000000002</v>
      </c>
    </row>
    <row r="6026" spans="1:9" x14ac:dyDescent="0.2">
      <c r="A6026" s="2" t="s">
        <v>272</v>
      </c>
      <c r="B6026" s="2" t="s">
        <v>53</v>
      </c>
      <c r="C6026" s="2">
        <v>8.0083099999999998</v>
      </c>
      <c r="D6026" s="2">
        <v>0</v>
      </c>
      <c r="F6026" s="2">
        <v>0</v>
      </c>
      <c r="H6026" s="2">
        <v>148.8073</v>
      </c>
      <c r="I6026" s="2">
        <v>263.26792</v>
      </c>
    </row>
    <row r="6027" spans="1:9" x14ac:dyDescent="0.2">
      <c r="A6027" s="2" t="s">
        <v>272</v>
      </c>
      <c r="B6027" s="2" t="s">
        <v>85</v>
      </c>
      <c r="C6027" s="2">
        <v>0</v>
      </c>
      <c r="D6027" s="2">
        <v>0</v>
      </c>
      <c r="F6027" s="2">
        <v>0</v>
      </c>
      <c r="H6027" s="2">
        <v>0</v>
      </c>
      <c r="I6027" s="2">
        <v>26.480499999999999</v>
      </c>
    </row>
    <row r="6028" spans="1:9" x14ac:dyDescent="0.2">
      <c r="A6028" s="2" t="s">
        <v>272</v>
      </c>
      <c r="B6028" s="2" t="s">
        <v>86</v>
      </c>
      <c r="C6028" s="2">
        <v>0</v>
      </c>
      <c r="D6028" s="2">
        <v>0</v>
      </c>
      <c r="F6028" s="2">
        <v>84.813479999999998</v>
      </c>
      <c r="H6028" s="2">
        <v>21.79402</v>
      </c>
      <c r="I6028" s="2">
        <v>169.81348</v>
      </c>
    </row>
    <row r="6029" spans="1:9" x14ac:dyDescent="0.2">
      <c r="A6029" s="2" t="s">
        <v>272</v>
      </c>
      <c r="B6029" s="2" t="s">
        <v>54</v>
      </c>
      <c r="C6029" s="2">
        <v>0</v>
      </c>
      <c r="D6029" s="2">
        <v>0</v>
      </c>
      <c r="F6029" s="2">
        <v>0</v>
      </c>
      <c r="H6029" s="2">
        <v>0</v>
      </c>
      <c r="I6029" s="2">
        <v>0</v>
      </c>
    </row>
    <row r="6030" spans="1:9" x14ac:dyDescent="0.2">
      <c r="A6030" s="2" t="s">
        <v>272</v>
      </c>
      <c r="B6030" s="2" t="s">
        <v>55</v>
      </c>
      <c r="C6030" s="2">
        <v>8.7799999999999994</v>
      </c>
      <c r="D6030" s="2">
        <v>0</v>
      </c>
      <c r="F6030" s="2">
        <v>0</v>
      </c>
      <c r="H6030" s="2">
        <v>186.71028999999999</v>
      </c>
      <c r="I6030" s="2">
        <v>43.201990000000002</v>
      </c>
    </row>
    <row r="6031" spans="1:9" x14ac:dyDescent="0.2">
      <c r="A6031" s="2" t="s">
        <v>272</v>
      </c>
      <c r="B6031" s="2" t="s">
        <v>31</v>
      </c>
      <c r="C6031" s="2">
        <v>615.78459999999995</v>
      </c>
      <c r="D6031" s="2">
        <v>382.96544999999998</v>
      </c>
      <c r="F6031" s="2">
        <v>627.81449999999995</v>
      </c>
      <c r="H6031" s="2">
        <v>1694.14741</v>
      </c>
      <c r="I6031" s="2">
        <v>1555.1039599999999</v>
      </c>
    </row>
    <row r="6032" spans="1:9" x14ac:dyDescent="0.2">
      <c r="A6032" s="2" t="s">
        <v>272</v>
      </c>
      <c r="B6032" s="2" t="s">
        <v>57</v>
      </c>
      <c r="C6032" s="2">
        <v>0</v>
      </c>
      <c r="D6032" s="2">
        <v>0</v>
      </c>
      <c r="F6032" s="2">
        <v>0</v>
      </c>
      <c r="H6032" s="2">
        <v>504.00871000000001</v>
      </c>
      <c r="I6032" s="2">
        <v>0</v>
      </c>
    </row>
    <row r="6033" spans="1:10" x14ac:dyDescent="0.2">
      <c r="A6033" s="2" t="s">
        <v>272</v>
      </c>
      <c r="B6033" s="2" t="s">
        <v>88</v>
      </c>
      <c r="C6033" s="2">
        <v>0</v>
      </c>
      <c r="D6033" s="2">
        <v>0</v>
      </c>
      <c r="F6033" s="2">
        <v>0</v>
      </c>
      <c r="H6033" s="2">
        <v>48.880429999999997</v>
      </c>
      <c r="I6033" s="2">
        <v>67.5</v>
      </c>
    </row>
    <row r="6034" spans="1:10" x14ac:dyDescent="0.2">
      <c r="A6034" s="2" t="s">
        <v>272</v>
      </c>
      <c r="B6034" s="2" t="s">
        <v>58</v>
      </c>
      <c r="C6034" s="2">
        <v>0</v>
      </c>
      <c r="D6034" s="2">
        <v>0</v>
      </c>
      <c r="F6034" s="2">
        <v>0</v>
      </c>
      <c r="H6034" s="2">
        <v>719.87157999999999</v>
      </c>
      <c r="I6034" s="2">
        <v>0</v>
      </c>
    </row>
    <row r="6035" spans="1:10" x14ac:dyDescent="0.2">
      <c r="A6035" s="2" t="s">
        <v>272</v>
      </c>
      <c r="B6035" s="2" t="s">
        <v>91</v>
      </c>
      <c r="C6035" s="2">
        <v>10.90127</v>
      </c>
      <c r="D6035" s="2">
        <v>15.8428</v>
      </c>
      <c r="F6035" s="2">
        <v>39.670850000000002</v>
      </c>
      <c r="H6035" s="2">
        <v>107.19974000000001</v>
      </c>
      <c r="I6035" s="2">
        <v>111.27108</v>
      </c>
    </row>
    <row r="6036" spans="1:10" x14ac:dyDescent="0.2">
      <c r="A6036" s="4" t="s">
        <v>272</v>
      </c>
      <c r="B6036" s="4" t="s">
        <v>13</v>
      </c>
      <c r="C6036" s="4">
        <v>48911.85557</v>
      </c>
      <c r="D6036" s="4">
        <v>41096.595480000004</v>
      </c>
      <c r="E6036" s="4"/>
      <c r="F6036" s="4">
        <v>48698.577720000001</v>
      </c>
      <c r="G6036" s="4"/>
      <c r="H6036" s="4">
        <v>244467.7475</v>
      </c>
      <c r="I6036" s="4">
        <v>205142.02442999999</v>
      </c>
      <c r="J6036" s="4"/>
    </row>
    <row r="6037" spans="1:10" x14ac:dyDescent="0.2">
      <c r="A6037" s="4" t="s">
        <v>272</v>
      </c>
      <c r="B6037" s="4" t="s">
        <v>13</v>
      </c>
      <c r="C6037" s="4">
        <v>0</v>
      </c>
      <c r="D6037" s="4">
        <v>0</v>
      </c>
      <c r="E6037" s="4"/>
      <c r="F6037" s="4">
        <v>0</v>
      </c>
      <c r="G6037" s="4"/>
      <c r="H6037" s="4">
        <v>0</v>
      </c>
      <c r="I6037" s="4">
        <v>0</v>
      </c>
      <c r="J6037" s="4"/>
    </row>
    <row r="6038" spans="1:10" x14ac:dyDescent="0.2">
      <c r="A6038" s="2" t="s">
        <v>273</v>
      </c>
      <c r="B6038" s="2" t="s">
        <v>17</v>
      </c>
      <c r="C6038" s="2">
        <v>189.89877000000001</v>
      </c>
      <c r="D6038" s="2">
        <v>290.33022</v>
      </c>
      <c r="F6038" s="2">
        <v>144.14071999999999</v>
      </c>
      <c r="H6038" s="2">
        <v>877.76588000000004</v>
      </c>
      <c r="I6038" s="2">
        <v>828.41040999999996</v>
      </c>
    </row>
    <row r="6039" spans="1:10" x14ac:dyDescent="0.2">
      <c r="A6039" s="2" t="s">
        <v>273</v>
      </c>
      <c r="B6039" s="2" t="s">
        <v>33</v>
      </c>
      <c r="C6039" s="2">
        <v>0</v>
      </c>
      <c r="D6039" s="2">
        <v>0</v>
      </c>
      <c r="F6039" s="2">
        <v>0</v>
      </c>
      <c r="H6039" s="2">
        <v>47.100999999999999</v>
      </c>
      <c r="I6039" s="2">
        <v>12.22095</v>
      </c>
    </row>
    <row r="6040" spans="1:10" x14ac:dyDescent="0.2">
      <c r="A6040" s="2" t="s">
        <v>273</v>
      </c>
      <c r="B6040" s="2" t="s">
        <v>18</v>
      </c>
      <c r="C6040" s="2">
        <v>0</v>
      </c>
      <c r="D6040" s="2">
        <v>64.667559999999995</v>
      </c>
      <c r="F6040" s="2">
        <v>200.53372999999999</v>
      </c>
      <c r="H6040" s="2">
        <v>381.48937999999998</v>
      </c>
      <c r="I6040" s="2">
        <v>1360.499</v>
      </c>
    </row>
    <row r="6041" spans="1:10" x14ac:dyDescent="0.2">
      <c r="A6041" s="2" t="s">
        <v>273</v>
      </c>
      <c r="B6041" s="2" t="s">
        <v>66</v>
      </c>
      <c r="C6041" s="2">
        <v>8.4</v>
      </c>
      <c r="D6041" s="2">
        <v>0</v>
      </c>
      <c r="F6041" s="2">
        <v>0</v>
      </c>
      <c r="H6041" s="2">
        <v>601.61500000000001</v>
      </c>
      <c r="I6041" s="2">
        <v>0</v>
      </c>
    </row>
    <row r="6042" spans="1:10" x14ac:dyDescent="0.2">
      <c r="A6042" s="2" t="s">
        <v>273</v>
      </c>
      <c r="B6042" s="2" t="s">
        <v>8</v>
      </c>
      <c r="C6042" s="2">
        <v>13934.57717</v>
      </c>
      <c r="D6042" s="2">
        <v>4131.9888000000001</v>
      </c>
      <c r="F6042" s="2">
        <v>5118.6867099999999</v>
      </c>
      <c r="H6042" s="2">
        <v>20505.129720000001</v>
      </c>
      <c r="I6042" s="2">
        <v>19734.208210000001</v>
      </c>
    </row>
    <row r="6043" spans="1:10" x14ac:dyDescent="0.2">
      <c r="A6043" s="2" t="s">
        <v>273</v>
      </c>
      <c r="B6043" s="2" t="s">
        <v>35</v>
      </c>
      <c r="C6043" s="2">
        <v>43.680329999999998</v>
      </c>
      <c r="D6043" s="2">
        <v>0</v>
      </c>
      <c r="F6043" s="2">
        <v>192.58529999999999</v>
      </c>
      <c r="H6043" s="2">
        <v>306.53350999999998</v>
      </c>
      <c r="I6043" s="2">
        <v>249.46426</v>
      </c>
    </row>
    <row r="6044" spans="1:10" x14ac:dyDescent="0.2">
      <c r="A6044" s="2" t="s">
        <v>273</v>
      </c>
      <c r="B6044" s="2" t="s">
        <v>36</v>
      </c>
      <c r="C6044" s="2">
        <v>0</v>
      </c>
      <c r="D6044" s="2">
        <v>0</v>
      </c>
      <c r="F6044" s="2">
        <v>618.75</v>
      </c>
      <c r="H6044" s="2">
        <v>32.862580000000001</v>
      </c>
      <c r="I6044" s="2">
        <v>618.75</v>
      </c>
    </row>
    <row r="6045" spans="1:10" x14ac:dyDescent="0.2">
      <c r="A6045" s="2" t="s">
        <v>273</v>
      </c>
      <c r="B6045" s="2" t="s">
        <v>19</v>
      </c>
      <c r="C6045" s="2">
        <v>75.17</v>
      </c>
      <c r="D6045" s="2">
        <v>87.378330000000005</v>
      </c>
      <c r="F6045" s="2">
        <v>177.05634000000001</v>
      </c>
      <c r="H6045" s="2">
        <v>704.49217999999996</v>
      </c>
      <c r="I6045" s="2">
        <v>592.76841000000002</v>
      </c>
    </row>
    <row r="6046" spans="1:10" x14ac:dyDescent="0.2">
      <c r="A6046" s="2" t="s">
        <v>273</v>
      </c>
      <c r="B6046" s="2" t="s">
        <v>20</v>
      </c>
      <c r="C6046" s="2">
        <v>0</v>
      </c>
      <c r="D6046" s="2">
        <v>10.427199999999999</v>
      </c>
      <c r="F6046" s="2">
        <v>0</v>
      </c>
      <c r="H6046" s="2">
        <v>0</v>
      </c>
      <c r="I6046" s="2">
        <v>119.48327999999999</v>
      </c>
    </row>
    <row r="6047" spans="1:10" x14ac:dyDescent="0.2">
      <c r="A6047" s="2" t="s">
        <v>273</v>
      </c>
      <c r="B6047" s="2" t="s">
        <v>38</v>
      </c>
      <c r="C6047" s="2">
        <v>3.601</v>
      </c>
      <c r="D6047" s="2">
        <v>0</v>
      </c>
      <c r="F6047" s="2">
        <v>9</v>
      </c>
      <c r="H6047" s="2">
        <v>3.601</v>
      </c>
      <c r="I6047" s="2">
        <v>9</v>
      </c>
    </row>
    <row r="6048" spans="1:10" x14ac:dyDescent="0.2">
      <c r="A6048" s="2" t="s">
        <v>273</v>
      </c>
      <c r="B6048" s="2" t="s">
        <v>21</v>
      </c>
      <c r="C6048" s="2">
        <v>150.45321999999999</v>
      </c>
      <c r="D6048" s="2">
        <v>228.72839999999999</v>
      </c>
      <c r="F6048" s="2">
        <v>179.78075000000001</v>
      </c>
      <c r="H6048" s="2">
        <v>1457.9758300000001</v>
      </c>
      <c r="I6048" s="2">
        <v>800.48041999999998</v>
      </c>
    </row>
    <row r="6049" spans="1:9" x14ac:dyDescent="0.2">
      <c r="A6049" s="2" t="s">
        <v>273</v>
      </c>
      <c r="B6049" s="2" t="s">
        <v>39</v>
      </c>
      <c r="C6049" s="2">
        <v>0</v>
      </c>
      <c r="D6049" s="2">
        <v>0</v>
      </c>
      <c r="F6049" s="2">
        <v>0</v>
      </c>
      <c r="H6049" s="2">
        <v>0</v>
      </c>
      <c r="I6049" s="2">
        <v>17.064</v>
      </c>
    </row>
    <row r="6050" spans="1:9" x14ac:dyDescent="0.2">
      <c r="A6050" s="2" t="s">
        <v>273</v>
      </c>
      <c r="B6050" s="2" t="s">
        <v>22</v>
      </c>
      <c r="C6050" s="2">
        <v>0</v>
      </c>
      <c r="D6050" s="2">
        <v>95.610919999999993</v>
      </c>
      <c r="F6050" s="2">
        <v>0</v>
      </c>
      <c r="H6050" s="2">
        <v>1038.98369</v>
      </c>
      <c r="I6050" s="2">
        <v>945.61091999999996</v>
      </c>
    </row>
    <row r="6051" spans="1:9" x14ac:dyDescent="0.2">
      <c r="A6051" s="2" t="s">
        <v>273</v>
      </c>
      <c r="B6051" s="2" t="s">
        <v>40</v>
      </c>
      <c r="C6051" s="2">
        <v>0</v>
      </c>
      <c r="D6051" s="2">
        <v>9.51</v>
      </c>
      <c r="F6051" s="2">
        <v>218.73535000000001</v>
      </c>
      <c r="H6051" s="2">
        <v>527.27358000000004</v>
      </c>
      <c r="I6051" s="2">
        <v>349.36239</v>
      </c>
    </row>
    <row r="6052" spans="1:9" x14ac:dyDescent="0.2">
      <c r="A6052" s="2" t="s">
        <v>273</v>
      </c>
      <c r="B6052" s="2" t="s">
        <v>23</v>
      </c>
      <c r="C6052" s="2">
        <v>0</v>
      </c>
      <c r="D6052" s="2">
        <v>4.7995999999999999</v>
      </c>
      <c r="F6052" s="2">
        <v>70.066000000000003</v>
      </c>
      <c r="H6052" s="2">
        <v>5.4995399999999997</v>
      </c>
      <c r="I6052" s="2">
        <v>185.16040000000001</v>
      </c>
    </row>
    <row r="6053" spans="1:9" x14ac:dyDescent="0.2">
      <c r="A6053" s="2" t="s">
        <v>273</v>
      </c>
      <c r="B6053" s="2" t="s">
        <v>73</v>
      </c>
      <c r="C6053" s="2">
        <v>9.6</v>
      </c>
      <c r="D6053" s="2">
        <v>0</v>
      </c>
      <c r="F6053" s="2">
        <v>0</v>
      </c>
      <c r="H6053" s="2">
        <v>9.6</v>
      </c>
      <c r="I6053" s="2">
        <v>0</v>
      </c>
    </row>
    <row r="6054" spans="1:9" x14ac:dyDescent="0.2">
      <c r="A6054" s="2" t="s">
        <v>273</v>
      </c>
      <c r="B6054" s="2" t="s">
        <v>42</v>
      </c>
      <c r="C6054" s="2">
        <v>0</v>
      </c>
      <c r="D6054" s="2">
        <v>0</v>
      </c>
      <c r="F6054" s="2">
        <v>14.4</v>
      </c>
      <c r="H6054" s="2">
        <v>0</v>
      </c>
      <c r="I6054" s="2">
        <v>14.4</v>
      </c>
    </row>
    <row r="6055" spans="1:9" x14ac:dyDescent="0.2">
      <c r="A6055" s="2" t="s">
        <v>273</v>
      </c>
      <c r="B6055" s="2" t="s">
        <v>74</v>
      </c>
      <c r="C6055" s="2">
        <v>0</v>
      </c>
      <c r="D6055" s="2">
        <v>51.087600000000002</v>
      </c>
      <c r="F6055" s="2">
        <v>0</v>
      </c>
      <c r="H6055" s="2">
        <v>0</v>
      </c>
      <c r="I6055" s="2">
        <v>51.087600000000002</v>
      </c>
    </row>
    <row r="6056" spans="1:9" x14ac:dyDescent="0.2">
      <c r="A6056" s="2" t="s">
        <v>273</v>
      </c>
      <c r="B6056" s="2" t="s">
        <v>43</v>
      </c>
      <c r="C6056" s="2">
        <v>0</v>
      </c>
      <c r="D6056" s="2">
        <v>5.4480000000000004</v>
      </c>
      <c r="F6056" s="2">
        <v>5.4</v>
      </c>
      <c r="H6056" s="2">
        <v>0</v>
      </c>
      <c r="I6056" s="2">
        <v>38.523000000000003</v>
      </c>
    </row>
    <row r="6057" spans="1:9" x14ac:dyDescent="0.2">
      <c r="A6057" s="2" t="s">
        <v>273</v>
      </c>
      <c r="B6057" s="2" t="s">
        <v>44</v>
      </c>
      <c r="C6057" s="2">
        <v>0</v>
      </c>
      <c r="D6057" s="2">
        <v>0</v>
      </c>
      <c r="F6057" s="2">
        <v>0</v>
      </c>
      <c r="H6057" s="2">
        <v>264.44578000000001</v>
      </c>
      <c r="I6057" s="2">
        <v>161.01776000000001</v>
      </c>
    </row>
    <row r="6058" spans="1:9" x14ac:dyDescent="0.2">
      <c r="A6058" s="2" t="s">
        <v>273</v>
      </c>
      <c r="B6058" s="2" t="s">
        <v>9</v>
      </c>
      <c r="C6058" s="2">
        <v>999.52371000000005</v>
      </c>
      <c r="D6058" s="2">
        <v>2085.7987699999999</v>
      </c>
      <c r="F6058" s="2">
        <v>1879.11229</v>
      </c>
      <c r="H6058" s="2">
        <v>5583.4677300000003</v>
      </c>
      <c r="I6058" s="2">
        <v>10199.930920000001</v>
      </c>
    </row>
    <row r="6059" spans="1:9" x14ac:dyDescent="0.2">
      <c r="A6059" s="2" t="s">
        <v>273</v>
      </c>
      <c r="B6059" s="2" t="s">
        <v>75</v>
      </c>
      <c r="C6059" s="2">
        <v>288.72500000000002</v>
      </c>
      <c r="D6059" s="2">
        <v>89</v>
      </c>
      <c r="F6059" s="2">
        <v>31.18</v>
      </c>
      <c r="H6059" s="2">
        <v>679.96400000000006</v>
      </c>
      <c r="I6059" s="2">
        <v>340.41500000000002</v>
      </c>
    </row>
    <row r="6060" spans="1:9" x14ac:dyDescent="0.2">
      <c r="A6060" s="2" t="s">
        <v>273</v>
      </c>
      <c r="B6060" s="2" t="s">
        <v>15</v>
      </c>
      <c r="C6060" s="2">
        <v>28.340910000000001</v>
      </c>
      <c r="D6060" s="2">
        <v>31.608070000000001</v>
      </c>
      <c r="F6060" s="2">
        <v>0</v>
      </c>
      <c r="H6060" s="2">
        <v>32.968910000000001</v>
      </c>
      <c r="I6060" s="2">
        <v>31.608070000000001</v>
      </c>
    </row>
    <row r="6061" spans="1:9" x14ac:dyDescent="0.2">
      <c r="A6061" s="2" t="s">
        <v>273</v>
      </c>
      <c r="B6061" s="2" t="s">
        <v>46</v>
      </c>
      <c r="C6061" s="2">
        <v>0</v>
      </c>
      <c r="D6061" s="2">
        <v>0</v>
      </c>
      <c r="F6061" s="2">
        <v>0</v>
      </c>
      <c r="H6061" s="2">
        <v>0</v>
      </c>
      <c r="I6061" s="2">
        <v>0</v>
      </c>
    </row>
    <row r="6062" spans="1:9" x14ac:dyDescent="0.2">
      <c r="A6062" s="2" t="s">
        <v>273</v>
      </c>
      <c r="B6062" s="2" t="s">
        <v>10</v>
      </c>
      <c r="C6062" s="2">
        <v>9872.5126</v>
      </c>
      <c r="D6062" s="2">
        <v>9701.0545199999997</v>
      </c>
      <c r="F6062" s="2">
        <v>10441.612230000001</v>
      </c>
      <c r="H6062" s="2">
        <v>48043.589489999998</v>
      </c>
      <c r="I6062" s="2">
        <v>49754.588680000001</v>
      </c>
    </row>
    <row r="6063" spans="1:9" x14ac:dyDescent="0.2">
      <c r="A6063" s="2" t="s">
        <v>273</v>
      </c>
      <c r="B6063" s="2" t="s">
        <v>24</v>
      </c>
      <c r="C6063" s="2">
        <v>2228.75</v>
      </c>
      <c r="D6063" s="2">
        <v>2277.6984400000001</v>
      </c>
      <c r="F6063" s="2">
        <v>3030.5898299999999</v>
      </c>
      <c r="H6063" s="2">
        <v>6778.3806599999998</v>
      </c>
      <c r="I6063" s="2">
        <v>8446.2476399999996</v>
      </c>
    </row>
    <row r="6064" spans="1:9" x14ac:dyDescent="0.2">
      <c r="A6064" s="2" t="s">
        <v>273</v>
      </c>
      <c r="B6064" s="2" t="s">
        <v>47</v>
      </c>
      <c r="C6064" s="2">
        <v>0</v>
      </c>
      <c r="D6064" s="2">
        <v>0</v>
      </c>
      <c r="F6064" s="2">
        <v>0</v>
      </c>
      <c r="H6064" s="2">
        <v>0</v>
      </c>
      <c r="I6064" s="2">
        <v>8.4375999999999998</v>
      </c>
    </row>
    <row r="6065" spans="1:9" x14ac:dyDescent="0.2">
      <c r="A6065" s="2" t="s">
        <v>273</v>
      </c>
      <c r="B6065" s="2" t="s">
        <v>48</v>
      </c>
      <c r="C6065" s="2">
        <v>0</v>
      </c>
      <c r="D6065" s="2">
        <v>0</v>
      </c>
      <c r="F6065" s="2">
        <v>0</v>
      </c>
      <c r="H6065" s="2">
        <v>0</v>
      </c>
      <c r="I6065" s="2">
        <v>0</v>
      </c>
    </row>
    <row r="6066" spans="1:9" x14ac:dyDescent="0.2">
      <c r="A6066" s="2" t="s">
        <v>273</v>
      </c>
      <c r="B6066" s="2" t="s">
        <v>11</v>
      </c>
      <c r="C6066" s="2">
        <v>400.04207000000002</v>
      </c>
      <c r="D6066" s="2">
        <v>225.65293</v>
      </c>
      <c r="F6066" s="2">
        <v>289.72949</v>
      </c>
      <c r="H6066" s="2">
        <v>1273.39347</v>
      </c>
      <c r="I6066" s="2">
        <v>1309.84755</v>
      </c>
    </row>
    <row r="6067" spans="1:9" x14ac:dyDescent="0.2">
      <c r="A6067" s="2" t="s">
        <v>273</v>
      </c>
      <c r="B6067" s="2" t="s">
        <v>79</v>
      </c>
      <c r="C6067" s="2">
        <v>0</v>
      </c>
      <c r="D6067" s="2">
        <v>0</v>
      </c>
      <c r="F6067" s="2">
        <v>0</v>
      </c>
      <c r="H6067" s="2">
        <v>0</v>
      </c>
      <c r="I6067" s="2">
        <v>0</v>
      </c>
    </row>
    <row r="6068" spans="1:9" x14ac:dyDescent="0.2">
      <c r="A6068" s="2" t="s">
        <v>273</v>
      </c>
      <c r="B6068" s="2" t="s">
        <v>63</v>
      </c>
      <c r="C6068" s="2">
        <v>0</v>
      </c>
      <c r="D6068" s="2">
        <v>0</v>
      </c>
      <c r="F6068" s="2">
        <v>0</v>
      </c>
      <c r="H6068" s="2">
        <v>0</v>
      </c>
      <c r="I6068" s="2">
        <v>4.4000000000000004</v>
      </c>
    </row>
    <row r="6069" spans="1:9" x14ac:dyDescent="0.2">
      <c r="A6069" s="2" t="s">
        <v>273</v>
      </c>
      <c r="B6069" s="2" t="s">
        <v>25</v>
      </c>
      <c r="C6069" s="2">
        <v>26.46</v>
      </c>
      <c r="D6069" s="2">
        <v>127.66386</v>
      </c>
      <c r="F6069" s="2">
        <v>23.193639999999998</v>
      </c>
      <c r="H6069" s="2">
        <v>766.20942000000002</v>
      </c>
      <c r="I6069" s="2">
        <v>436.99637999999999</v>
      </c>
    </row>
    <row r="6070" spans="1:9" x14ac:dyDescent="0.2">
      <c r="A6070" s="2" t="s">
        <v>273</v>
      </c>
      <c r="B6070" s="2" t="s">
        <v>49</v>
      </c>
      <c r="C6070" s="2">
        <v>0</v>
      </c>
      <c r="D6070" s="2">
        <v>6.2</v>
      </c>
      <c r="F6070" s="2">
        <v>293.94600000000003</v>
      </c>
      <c r="H6070" s="2">
        <v>145.06620000000001</v>
      </c>
      <c r="I6070" s="2">
        <v>1113.0722000000001</v>
      </c>
    </row>
    <row r="6071" spans="1:9" x14ac:dyDescent="0.2">
      <c r="A6071" s="2" t="s">
        <v>273</v>
      </c>
      <c r="B6071" s="2" t="s">
        <v>12</v>
      </c>
      <c r="C6071" s="2">
        <v>615.05705</v>
      </c>
      <c r="D6071" s="2">
        <v>810.63430000000005</v>
      </c>
      <c r="F6071" s="2">
        <v>849.31879000000004</v>
      </c>
      <c r="H6071" s="2">
        <v>2862.68921</v>
      </c>
      <c r="I6071" s="2">
        <v>3018.0856199999998</v>
      </c>
    </row>
    <row r="6072" spans="1:9" x14ac:dyDescent="0.2">
      <c r="A6072" s="2" t="s">
        <v>273</v>
      </c>
      <c r="B6072" s="2" t="s">
        <v>26</v>
      </c>
      <c r="C6072" s="2">
        <v>975.28282000000002</v>
      </c>
      <c r="D6072" s="2">
        <v>322.92367999999999</v>
      </c>
      <c r="F6072" s="2">
        <v>318.14159999999998</v>
      </c>
      <c r="H6072" s="2">
        <v>2240.1891700000001</v>
      </c>
      <c r="I6072" s="2">
        <v>1792.1612500000001</v>
      </c>
    </row>
    <row r="6073" spans="1:9" x14ac:dyDescent="0.2">
      <c r="A6073" s="2" t="s">
        <v>273</v>
      </c>
      <c r="B6073" s="2" t="s">
        <v>80</v>
      </c>
      <c r="C6073" s="2">
        <v>0</v>
      </c>
      <c r="D6073" s="2">
        <v>12.470230000000001</v>
      </c>
      <c r="F6073" s="2">
        <v>23.590599999999998</v>
      </c>
      <c r="H6073" s="2">
        <v>51.361400000000003</v>
      </c>
      <c r="I6073" s="2">
        <v>217.21187</v>
      </c>
    </row>
    <row r="6074" spans="1:9" x14ac:dyDescent="0.2">
      <c r="A6074" s="2" t="s">
        <v>273</v>
      </c>
      <c r="B6074" s="2" t="s">
        <v>50</v>
      </c>
      <c r="C6074" s="2">
        <v>0</v>
      </c>
      <c r="D6074" s="2">
        <v>0</v>
      </c>
      <c r="F6074" s="2">
        <v>0</v>
      </c>
      <c r="H6074" s="2">
        <v>0.76800000000000002</v>
      </c>
      <c r="I6074" s="2">
        <v>0</v>
      </c>
    </row>
    <row r="6075" spans="1:9" x14ac:dyDescent="0.2">
      <c r="A6075" s="2" t="s">
        <v>273</v>
      </c>
      <c r="B6075" s="2" t="s">
        <v>27</v>
      </c>
      <c r="C6075" s="2">
        <v>14.86</v>
      </c>
      <c r="D6075" s="2">
        <v>23.014500000000002</v>
      </c>
      <c r="F6075" s="2">
        <v>36.6</v>
      </c>
      <c r="H6075" s="2">
        <v>177.82867999999999</v>
      </c>
      <c r="I6075" s="2">
        <v>158.22462999999999</v>
      </c>
    </row>
    <row r="6076" spans="1:9" x14ac:dyDescent="0.2">
      <c r="A6076" s="2" t="s">
        <v>273</v>
      </c>
      <c r="B6076" s="2" t="s">
        <v>51</v>
      </c>
      <c r="C6076" s="2">
        <v>0</v>
      </c>
      <c r="D6076" s="2">
        <v>0</v>
      </c>
      <c r="F6076" s="2">
        <v>0</v>
      </c>
      <c r="H6076" s="2">
        <v>0</v>
      </c>
      <c r="I6076" s="2">
        <v>0</v>
      </c>
    </row>
    <row r="6077" spans="1:9" x14ac:dyDescent="0.2">
      <c r="A6077" s="2" t="s">
        <v>273</v>
      </c>
      <c r="B6077" s="2" t="s">
        <v>28</v>
      </c>
      <c r="C6077" s="2">
        <v>157.50391999999999</v>
      </c>
      <c r="D6077" s="2">
        <v>381.08749999999998</v>
      </c>
      <c r="F6077" s="2">
        <v>344.48815000000002</v>
      </c>
      <c r="H6077" s="2">
        <v>1468.59157</v>
      </c>
      <c r="I6077" s="2">
        <v>1658.93822</v>
      </c>
    </row>
    <row r="6078" spans="1:9" x14ac:dyDescent="0.2">
      <c r="A6078" s="2" t="s">
        <v>273</v>
      </c>
      <c r="B6078" s="2" t="s">
        <v>81</v>
      </c>
      <c r="C6078" s="2">
        <v>30.744060000000001</v>
      </c>
      <c r="D6078" s="2">
        <v>0</v>
      </c>
      <c r="F6078" s="2">
        <v>0</v>
      </c>
      <c r="H6078" s="2">
        <v>79.917029999999997</v>
      </c>
      <c r="I6078" s="2">
        <v>0</v>
      </c>
    </row>
    <row r="6079" spans="1:9" x14ac:dyDescent="0.2">
      <c r="A6079" s="2" t="s">
        <v>273</v>
      </c>
      <c r="B6079" s="2" t="s">
        <v>82</v>
      </c>
      <c r="C6079" s="2">
        <v>0</v>
      </c>
      <c r="D6079" s="2">
        <v>71.881029999999996</v>
      </c>
      <c r="F6079" s="2">
        <v>0</v>
      </c>
      <c r="H6079" s="2">
        <v>0</v>
      </c>
      <c r="I6079" s="2">
        <v>71.881029999999996</v>
      </c>
    </row>
    <row r="6080" spans="1:9" x14ac:dyDescent="0.2">
      <c r="A6080" s="2" t="s">
        <v>273</v>
      </c>
      <c r="B6080" s="2" t="s">
        <v>29</v>
      </c>
      <c r="C6080" s="2">
        <v>0</v>
      </c>
      <c r="D6080" s="2">
        <v>0</v>
      </c>
      <c r="F6080" s="2">
        <v>0</v>
      </c>
      <c r="H6080" s="2">
        <v>0</v>
      </c>
      <c r="I6080" s="2">
        <v>0</v>
      </c>
    </row>
    <row r="6081" spans="1:10" x14ac:dyDescent="0.2">
      <c r="A6081" s="2" t="s">
        <v>273</v>
      </c>
      <c r="B6081" s="2" t="s">
        <v>64</v>
      </c>
      <c r="C6081" s="2">
        <v>0</v>
      </c>
      <c r="D6081" s="2">
        <v>0</v>
      </c>
      <c r="F6081" s="2">
        <v>43.35</v>
      </c>
      <c r="H6081" s="2">
        <v>41.06</v>
      </c>
      <c r="I6081" s="2">
        <v>109.46</v>
      </c>
    </row>
    <row r="6082" spans="1:10" x14ac:dyDescent="0.2">
      <c r="A6082" s="2" t="s">
        <v>273</v>
      </c>
      <c r="B6082" s="2" t="s">
        <v>52</v>
      </c>
      <c r="C6082" s="2">
        <v>0</v>
      </c>
      <c r="D6082" s="2">
        <v>0</v>
      </c>
      <c r="F6082" s="2">
        <v>0</v>
      </c>
      <c r="H6082" s="2">
        <v>0</v>
      </c>
      <c r="I6082" s="2">
        <v>0</v>
      </c>
    </row>
    <row r="6083" spans="1:10" x14ac:dyDescent="0.2">
      <c r="A6083" s="2" t="s">
        <v>273</v>
      </c>
      <c r="B6083" s="2" t="s">
        <v>30</v>
      </c>
      <c r="C6083" s="2">
        <v>91.178629999999998</v>
      </c>
      <c r="D6083" s="2">
        <v>243.84968000000001</v>
      </c>
      <c r="F6083" s="2">
        <v>40.035400000000003</v>
      </c>
      <c r="H6083" s="2">
        <v>360.23226</v>
      </c>
      <c r="I6083" s="2">
        <v>661.16965000000005</v>
      </c>
    </row>
    <row r="6084" spans="1:10" x14ac:dyDescent="0.2">
      <c r="A6084" s="2" t="s">
        <v>273</v>
      </c>
      <c r="B6084" s="2" t="s">
        <v>53</v>
      </c>
      <c r="C6084" s="2">
        <v>40.217039999999997</v>
      </c>
      <c r="D6084" s="2">
        <v>49.741340000000001</v>
      </c>
      <c r="F6084" s="2">
        <v>31.545120000000001</v>
      </c>
      <c r="H6084" s="2">
        <v>244.65404000000001</v>
      </c>
      <c r="I6084" s="2">
        <v>268.66730999999999</v>
      </c>
    </row>
    <row r="6085" spans="1:10" x14ac:dyDescent="0.2">
      <c r="A6085" s="2" t="s">
        <v>273</v>
      </c>
      <c r="B6085" s="2" t="s">
        <v>86</v>
      </c>
      <c r="C6085" s="2">
        <v>9.2552500000000002</v>
      </c>
      <c r="D6085" s="2">
        <v>46.292810000000003</v>
      </c>
      <c r="F6085" s="2">
        <v>15.04458</v>
      </c>
      <c r="H6085" s="2">
        <v>88.418499999999995</v>
      </c>
      <c r="I6085" s="2">
        <v>70.009370000000004</v>
      </c>
    </row>
    <row r="6086" spans="1:10" x14ac:dyDescent="0.2">
      <c r="A6086" s="2" t="s">
        <v>273</v>
      </c>
      <c r="B6086" s="2" t="s">
        <v>54</v>
      </c>
      <c r="C6086" s="2">
        <v>0</v>
      </c>
      <c r="D6086" s="2">
        <v>0</v>
      </c>
      <c r="F6086" s="2">
        <v>0</v>
      </c>
      <c r="H6086" s="2">
        <v>0</v>
      </c>
      <c r="I6086" s="2">
        <v>19.1435</v>
      </c>
    </row>
    <row r="6087" spans="1:10" x14ac:dyDescent="0.2">
      <c r="A6087" s="2" t="s">
        <v>273</v>
      </c>
      <c r="B6087" s="2" t="s">
        <v>55</v>
      </c>
      <c r="C6087" s="2">
        <v>0</v>
      </c>
      <c r="D6087" s="2">
        <v>5.625</v>
      </c>
      <c r="F6087" s="2">
        <v>0</v>
      </c>
      <c r="H6087" s="2">
        <v>0</v>
      </c>
      <c r="I6087" s="2">
        <v>19.125</v>
      </c>
    </row>
    <row r="6088" spans="1:10" x14ac:dyDescent="0.2">
      <c r="A6088" s="2" t="s">
        <v>273</v>
      </c>
      <c r="B6088" s="2" t="s">
        <v>31</v>
      </c>
      <c r="C6088" s="2">
        <v>202.20645999999999</v>
      </c>
      <c r="D6088" s="2">
        <v>434.46388999999999</v>
      </c>
      <c r="F6088" s="2">
        <v>354.20895000000002</v>
      </c>
      <c r="H6088" s="2">
        <v>707.20001000000002</v>
      </c>
      <c r="I6088" s="2">
        <v>1402.5291400000001</v>
      </c>
    </row>
    <row r="6089" spans="1:10" x14ac:dyDescent="0.2">
      <c r="A6089" s="2" t="s">
        <v>273</v>
      </c>
      <c r="B6089" s="2" t="s">
        <v>56</v>
      </c>
      <c r="C6089" s="2">
        <v>0</v>
      </c>
      <c r="D6089" s="2">
        <v>11.694800000000001</v>
      </c>
      <c r="F6089" s="2">
        <v>0</v>
      </c>
      <c r="H6089" s="2">
        <v>120.90215000000001</v>
      </c>
      <c r="I6089" s="2">
        <v>123.31227</v>
      </c>
    </row>
    <row r="6090" spans="1:10" x14ac:dyDescent="0.2">
      <c r="A6090" s="2" t="s">
        <v>273</v>
      </c>
      <c r="B6090" s="2" t="s">
        <v>57</v>
      </c>
      <c r="C6090" s="2">
        <v>390.2</v>
      </c>
      <c r="D6090" s="2">
        <v>29</v>
      </c>
      <c r="F6090" s="2">
        <v>132.44999999999999</v>
      </c>
      <c r="H6090" s="2">
        <v>711.6</v>
      </c>
      <c r="I6090" s="2">
        <v>720.33500000000004</v>
      </c>
    </row>
    <row r="6091" spans="1:10" x14ac:dyDescent="0.2">
      <c r="A6091" s="2" t="s">
        <v>273</v>
      </c>
      <c r="B6091" s="2" t="s">
        <v>88</v>
      </c>
      <c r="C6091" s="2">
        <v>0</v>
      </c>
      <c r="D6091" s="2">
        <v>0</v>
      </c>
      <c r="F6091" s="2">
        <v>104.02500000000001</v>
      </c>
      <c r="H6091" s="2">
        <v>87.430300000000003</v>
      </c>
      <c r="I6091" s="2">
        <v>104.02500000000001</v>
      </c>
    </row>
    <row r="6092" spans="1:10" x14ac:dyDescent="0.2">
      <c r="A6092" s="2" t="s">
        <v>273</v>
      </c>
      <c r="B6092" s="2" t="s">
        <v>91</v>
      </c>
      <c r="C6092" s="2">
        <v>0</v>
      </c>
      <c r="D6092" s="2">
        <v>0</v>
      </c>
      <c r="F6092" s="2">
        <v>49.985509999999998</v>
      </c>
      <c r="H6092" s="2">
        <v>17.028479999999998</v>
      </c>
      <c r="I6092" s="2">
        <v>75.176940000000002</v>
      </c>
    </row>
    <row r="6093" spans="1:10" x14ac:dyDescent="0.2">
      <c r="A6093" s="4" t="s">
        <v>273</v>
      </c>
      <c r="B6093" s="4" t="s">
        <v>13</v>
      </c>
      <c r="C6093" s="4">
        <v>30786.240010000001</v>
      </c>
      <c r="D6093" s="4">
        <v>21967.331979999999</v>
      </c>
      <c r="E6093" s="4"/>
      <c r="F6093" s="4">
        <v>25281.282080000001</v>
      </c>
      <c r="G6093" s="4"/>
      <c r="H6093" s="4">
        <v>99327.279349999997</v>
      </c>
      <c r="I6093" s="4">
        <v>108222.51085000001</v>
      </c>
      <c r="J6093" s="4"/>
    </row>
    <row r="6094" spans="1:10" x14ac:dyDescent="0.2">
      <c r="A6094" s="2" t="s">
        <v>274</v>
      </c>
      <c r="B6094" s="2" t="s">
        <v>10</v>
      </c>
      <c r="C6094" s="2">
        <v>0</v>
      </c>
      <c r="D6094" s="2">
        <v>0</v>
      </c>
      <c r="F6094" s="2">
        <v>44.584760000000003</v>
      </c>
      <c r="H6094" s="2">
        <v>25.897939999999998</v>
      </c>
      <c r="I6094" s="2">
        <v>51.523560000000003</v>
      </c>
    </row>
    <row r="6095" spans="1:10" x14ac:dyDescent="0.2">
      <c r="A6095" s="4" t="s">
        <v>274</v>
      </c>
      <c r="B6095" s="4" t="s">
        <v>13</v>
      </c>
      <c r="C6095" s="4">
        <v>0</v>
      </c>
      <c r="D6095" s="4">
        <v>0</v>
      </c>
      <c r="E6095" s="4"/>
      <c r="F6095" s="4">
        <v>44.584760000000003</v>
      </c>
      <c r="G6095" s="4"/>
      <c r="H6095" s="4">
        <v>25.897939999999998</v>
      </c>
      <c r="I6095" s="4">
        <v>51.523560000000003</v>
      </c>
      <c r="J6095" s="4"/>
    </row>
    <row r="6096" spans="1:10" x14ac:dyDescent="0.2">
      <c r="A6096" s="2" t="s">
        <v>275</v>
      </c>
      <c r="B6096" s="2" t="s">
        <v>18</v>
      </c>
      <c r="C6096" s="2">
        <v>0</v>
      </c>
      <c r="D6096" s="2">
        <v>13.185</v>
      </c>
      <c r="F6096" s="2">
        <v>0</v>
      </c>
      <c r="H6096" s="2">
        <v>77.787509999999997</v>
      </c>
      <c r="I6096" s="2">
        <v>103.50296</v>
      </c>
    </row>
    <row r="6097" spans="1:9" x14ac:dyDescent="0.2">
      <c r="A6097" s="2" t="s">
        <v>275</v>
      </c>
      <c r="B6097" s="2" t="s">
        <v>66</v>
      </c>
      <c r="C6097" s="2">
        <v>0</v>
      </c>
      <c r="D6097" s="2">
        <v>0</v>
      </c>
      <c r="F6097" s="2">
        <v>0</v>
      </c>
      <c r="H6097" s="2">
        <v>20.795870000000001</v>
      </c>
      <c r="I6097" s="2">
        <v>0</v>
      </c>
    </row>
    <row r="6098" spans="1:9" x14ac:dyDescent="0.2">
      <c r="A6098" s="2" t="s">
        <v>275</v>
      </c>
      <c r="B6098" s="2" t="s">
        <v>8</v>
      </c>
      <c r="C6098" s="2">
        <v>2.7182900000000001</v>
      </c>
      <c r="D6098" s="2">
        <v>32.469839999999998</v>
      </c>
      <c r="F6098" s="2">
        <v>5.4132199999999999</v>
      </c>
      <c r="H6098" s="2">
        <v>553.43640000000005</v>
      </c>
      <c r="I6098" s="2">
        <v>284.02586000000002</v>
      </c>
    </row>
    <row r="6099" spans="1:9" x14ac:dyDescent="0.2">
      <c r="A6099" s="2" t="s">
        <v>275</v>
      </c>
      <c r="B6099" s="2" t="s">
        <v>35</v>
      </c>
      <c r="C6099" s="2">
        <v>0</v>
      </c>
      <c r="D6099" s="2">
        <v>0</v>
      </c>
      <c r="F6099" s="2">
        <v>0</v>
      </c>
      <c r="H6099" s="2">
        <v>62.035580000000003</v>
      </c>
      <c r="I6099" s="2">
        <v>34.092449999999999</v>
      </c>
    </row>
    <row r="6100" spans="1:9" x14ac:dyDescent="0.2">
      <c r="A6100" s="2" t="s">
        <v>275</v>
      </c>
      <c r="B6100" s="2" t="s">
        <v>19</v>
      </c>
      <c r="C6100" s="2">
        <v>0</v>
      </c>
      <c r="D6100" s="2">
        <v>11.230130000000001</v>
      </c>
      <c r="F6100" s="2">
        <v>11.651999999999999</v>
      </c>
      <c r="H6100" s="2">
        <v>0</v>
      </c>
      <c r="I6100" s="2">
        <v>33.288530000000002</v>
      </c>
    </row>
    <row r="6101" spans="1:9" x14ac:dyDescent="0.2">
      <c r="A6101" s="2" t="s">
        <v>275</v>
      </c>
      <c r="B6101" s="2" t="s">
        <v>20</v>
      </c>
      <c r="C6101" s="2">
        <v>41.486179999999997</v>
      </c>
      <c r="D6101" s="2">
        <v>0</v>
      </c>
      <c r="F6101" s="2">
        <v>0</v>
      </c>
      <c r="H6101" s="2">
        <v>163.84813</v>
      </c>
      <c r="I6101" s="2">
        <v>0</v>
      </c>
    </row>
    <row r="6102" spans="1:9" x14ac:dyDescent="0.2">
      <c r="A6102" s="2" t="s">
        <v>275</v>
      </c>
      <c r="B6102" s="2" t="s">
        <v>37</v>
      </c>
      <c r="C6102" s="2">
        <v>0.97226000000000001</v>
      </c>
      <c r="D6102" s="2">
        <v>0</v>
      </c>
      <c r="F6102" s="2">
        <v>0</v>
      </c>
      <c r="H6102" s="2">
        <v>0.97226000000000001</v>
      </c>
      <c r="I6102" s="2">
        <v>0</v>
      </c>
    </row>
    <row r="6103" spans="1:9" x14ac:dyDescent="0.2">
      <c r="A6103" s="2" t="s">
        <v>275</v>
      </c>
      <c r="B6103" s="2" t="s">
        <v>38</v>
      </c>
      <c r="C6103" s="2">
        <v>0</v>
      </c>
      <c r="D6103" s="2">
        <v>22.53641</v>
      </c>
      <c r="F6103" s="2">
        <v>0</v>
      </c>
      <c r="H6103" s="2">
        <v>11.178000000000001</v>
      </c>
      <c r="I6103" s="2">
        <v>22.53641</v>
      </c>
    </row>
    <row r="6104" spans="1:9" x14ac:dyDescent="0.2">
      <c r="A6104" s="2" t="s">
        <v>275</v>
      </c>
      <c r="B6104" s="2" t="s">
        <v>21</v>
      </c>
      <c r="C6104" s="2">
        <v>29.70186</v>
      </c>
      <c r="D6104" s="2">
        <v>9.9324600000000007</v>
      </c>
      <c r="F6104" s="2">
        <v>7.8220900000000002</v>
      </c>
      <c r="H6104" s="2">
        <v>42.15399</v>
      </c>
      <c r="I6104" s="2">
        <v>233.89637999999999</v>
      </c>
    </row>
    <row r="6105" spans="1:9" x14ac:dyDescent="0.2">
      <c r="A6105" s="2" t="s">
        <v>275</v>
      </c>
      <c r="B6105" s="2" t="s">
        <v>39</v>
      </c>
      <c r="C6105" s="2">
        <v>0</v>
      </c>
      <c r="D6105" s="2">
        <v>0</v>
      </c>
      <c r="F6105" s="2">
        <v>0</v>
      </c>
      <c r="H6105" s="2">
        <v>51.777329999999999</v>
      </c>
      <c r="I6105" s="2">
        <v>34.387329999999999</v>
      </c>
    </row>
    <row r="6106" spans="1:9" x14ac:dyDescent="0.2">
      <c r="A6106" s="2" t="s">
        <v>275</v>
      </c>
      <c r="B6106" s="2" t="s">
        <v>22</v>
      </c>
      <c r="C6106" s="2">
        <v>203.37120999999999</v>
      </c>
      <c r="D6106" s="2">
        <v>217.70222999999999</v>
      </c>
      <c r="F6106" s="2">
        <v>413.89659999999998</v>
      </c>
      <c r="H6106" s="2">
        <v>1443.97894</v>
      </c>
      <c r="I6106" s="2">
        <v>1701.4737</v>
      </c>
    </row>
    <row r="6107" spans="1:9" x14ac:dyDescent="0.2">
      <c r="A6107" s="2" t="s">
        <v>275</v>
      </c>
      <c r="B6107" s="2" t="s">
        <v>40</v>
      </c>
      <c r="C6107" s="2">
        <v>95.951570000000004</v>
      </c>
      <c r="D6107" s="2">
        <v>58.805010000000003</v>
      </c>
      <c r="F6107" s="2">
        <v>188.73873</v>
      </c>
      <c r="H6107" s="2">
        <v>1017.0498700000001</v>
      </c>
      <c r="I6107" s="2">
        <v>546.20097999999996</v>
      </c>
    </row>
    <row r="6108" spans="1:9" x14ac:dyDescent="0.2">
      <c r="A6108" s="2" t="s">
        <v>275</v>
      </c>
      <c r="B6108" s="2" t="s">
        <v>23</v>
      </c>
      <c r="C6108" s="2">
        <v>0</v>
      </c>
      <c r="D6108" s="2">
        <v>0</v>
      </c>
      <c r="F6108" s="2">
        <v>0</v>
      </c>
      <c r="H6108" s="2">
        <v>26.98724</v>
      </c>
      <c r="I6108" s="2">
        <v>23.457229999999999</v>
      </c>
    </row>
    <row r="6109" spans="1:9" x14ac:dyDescent="0.2">
      <c r="A6109" s="2" t="s">
        <v>275</v>
      </c>
      <c r="B6109" s="2" t="s">
        <v>73</v>
      </c>
      <c r="C6109" s="2">
        <v>0</v>
      </c>
      <c r="D6109" s="2">
        <v>0</v>
      </c>
      <c r="F6109" s="2">
        <v>60.75</v>
      </c>
      <c r="H6109" s="2">
        <v>0</v>
      </c>
      <c r="I6109" s="2">
        <v>101.95</v>
      </c>
    </row>
    <row r="6110" spans="1:9" x14ac:dyDescent="0.2">
      <c r="A6110" s="2" t="s">
        <v>275</v>
      </c>
      <c r="B6110" s="2" t="s">
        <v>42</v>
      </c>
      <c r="C6110" s="2">
        <v>0</v>
      </c>
      <c r="D6110" s="2">
        <v>40.340159999999997</v>
      </c>
      <c r="F6110" s="2">
        <v>0</v>
      </c>
      <c r="H6110" s="2">
        <v>12.683999999999999</v>
      </c>
      <c r="I6110" s="2">
        <v>40.340159999999997</v>
      </c>
    </row>
    <row r="6111" spans="1:9" x14ac:dyDescent="0.2">
      <c r="A6111" s="2" t="s">
        <v>275</v>
      </c>
      <c r="B6111" s="2" t="s">
        <v>44</v>
      </c>
      <c r="C6111" s="2">
        <v>0</v>
      </c>
      <c r="D6111" s="2">
        <v>0</v>
      </c>
      <c r="F6111" s="2">
        <v>45.410609999999998</v>
      </c>
      <c r="H6111" s="2">
        <v>164.20491999999999</v>
      </c>
      <c r="I6111" s="2">
        <v>161.04477</v>
      </c>
    </row>
    <row r="6112" spans="1:9" x14ac:dyDescent="0.2">
      <c r="A6112" s="2" t="s">
        <v>275</v>
      </c>
      <c r="B6112" s="2" t="s">
        <v>9</v>
      </c>
      <c r="C6112" s="2">
        <v>57.059199999999997</v>
      </c>
      <c r="D6112" s="2">
        <v>124.61373</v>
      </c>
      <c r="F6112" s="2">
        <v>194.6927</v>
      </c>
      <c r="H6112" s="2">
        <v>8056.4323299999996</v>
      </c>
      <c r="I6112" s="2">
        <v>960.00259000000005</v>
      </c>
    </row>
    <row r="6113" spans="1:9" x14ac:dyDescent="0.2">
      <c r="A6113" s="2" t="s">
        <v>275</v>
      </c>
      <c r="B6113" s="2" t="s">
        <v>15</v>
      </c>
      <c r="C6113" s="2">
        <v>0</v>
      </c>
      <c r="D6113" s="2">
        <v>0</v>
      </c>
      <c r="F6113" s="2">
        <v>0</v>
      </c>
      <c r="H6113" s="2">
        <v>0</v>
      </c>
      <c r="I6113" s="2">
        <v>52.138100000000001</v>
      </c>
    </row>
    <row r="6114" spans="1:9" x14ac:dyDescent="0.2">
      <c r="A6114" s="2" t="s">
        <v>275</v>
      </c>
      <c r="B6114" s="2" t="s">
        <v>46</v>
      </c>
      <c r="C6114" s="2">
        <v>0</v>
      </c>
      <c r="D6114" s="2">
        <v>0</v>
      </c>
      <c r="F6114" s="2">
        <v>39.302</v>
      </c>
      <c r="H6114" s="2">
        <v>164.47363999999999</v>
      </c>
      <c r="I6114" s="2">
        <v>156.88588999999999</v>
      </c>
    </row>
    <row r="6115" spans="1:9" x14ac:dyDescent="0.2">
      <c r="A6115" s="2" t="s">
        <v>275</v>
      </c>
      <c r="B6115" s="2" t="s">
        <v>10</v>
      </c>
      <c r="C6115" s="2">
        <v>11747.258229999999</v>
      </c>
      <c r="D6115" s="2">
        <v>1852.45281</v>
      </c>
      <c r="F6115" s="2">
        <v>2402.0164</v>
      </c>
      <c r="H6115" s="2">
        <v>43713.908439999999</v>
      </c>
      <c r="I6115" s="2">
        <v>13937.88105</v>
      </c>
    </row>
    <row r="6116" spans="1:9" x14ac:dyDescent="0.2">
      <c r="A6116" s="2" t="s">
        <v>275</v>
      </c>
      <c r="B6116" s="2" t="s">
        <v>24</v>
      </c>
      <c r="C6116" s="2">
        <v>71.492850000000004</v>
      </c>
      <c r="D6116" s="2">
        <v>136.37147999999999</v>
      </c>
      <c r="F6116" s="2">
        <v>267.58434</v>
      </c>
      <c r="H6116" s="2">
        <v>717.53393000000005</v>
      </c>
      <c r="I6116" s="2">
        <v>884.47529999999995</v>
      </c>
    </row>
    <row r="6117" spans="1:9" x14ac:dyDescent="0.2">
      <c r="A6117" s="2" t="s">
        <v>275</v>
      </c>
      <c r="B6117" s="2" t="s">
        <v>47</v>
      </c>
      <c r="C6117" s="2">
        <v>66.938040000000001</v>
      </c>
      <c r="D6117" s="2">
        <v>0</v>
      </c>
      <c r="F6117" s="2">
        <v>119.29378</v>
      </c>
      <c r="H6117" s="2">
        <v>406.84017</v>
      </c>
      <c r="I6117" s="2">
        <v>255.3339</v>
      </c>
    </row>
    <row r="6118" spans="1:9" x14ac:dyDescent="0.2">
      <c r="A6118" s="2" t="s">
        <v>275</v>
      </c>
      <c r="B6118" s="2" t="s">
        <v>48</v>
      </c>
      <c r="C6118" s="2">
        <v>41.246960000000001</v>
      </c>
      <c r="D6118" s="2">
        <v>0</v>
      </c>
      <c r="F6118" s="2">
        <v>119.77907999999999</v>
      </c>
      <c r="H6118" s="2">
        <v>316.09086000000002</v>
      </c>
      <c r="I6118" s="2">
        <v>272.05986999999999</v>
      </c>
    </row>
    <row r="6119" spans="1:9" x14ac:dyDescent="0.2">
      <c r="A6119" s="2" t="s">
        <v>275</v>
      </c>
      <c r="B6119" s="2" t="s">
        <v>11</v>
      </c>
      <c r="C6119" s="2">
        <v>0</v>
      </c>
      <c r="D6119" s="2">
        <v>9.9320000000000004</v>
      </c>
      <c r="F6119" s="2">
        <v>17.010000000000002</v>
      </c>
      <c r="H6119" s="2">
        <v>0</v>
      </c>
      <c r="I6119" s="2">
        <v>152.33340000000001</v>
      </c>
    </row>
    <row r="6120" spans="1:9" x14ac:dyDescent="0.2">
      <c r="A6120" s="2" t="s">
        <v>275</v>
      </c>
      <c r="B6120" s="2" t="s">
        <v>25</v>
      </c>
      <c r="C6120" s="2">
        <v>56.405279999999998</v>
      </c>
      <c r="D6120" s="2">
        <v>37.140900000000002</v>
      </c>
      <c r="F6120" s="2">
        <v>0</v>
      </c>
      <c r="H6120" s="2">
        <v>121.54114</v>
      </c>
      <c r="I6120" s="2">
        <v>93.344790000000003</v>
      </c>
    </row>
    <row r="6121" spans="1:9" x14ac:dyDescent="0.2">
      <c r="A6121" s="2" t="s">
        <v>275</v>
      </c>
      <c r="B6121" s="2" t="s">
        <v>49</v>
      </c>
      <c r="C6121" s="2">
        <v>27.916679999999999</v>
      </c>
      <c r="D6121" s="2">
        <v>27.430129999999998</v>
      </c>
      <c r="F6121" s="2">
        <v>0</v>
      </c>
      <c r="H6121" s="2">
        <v>27.916679999999999</v>
      </c>
      <c r="I6121" s="2">
        <v>57.473140000000001</v>
      </c>
    </row>
    <row r="6122" spans="1:9" x14ac:dyDescent="0.2">
      <c r="A6122" s="2" t="s">
        <v>275</v>
      </c>
      <c r="B6122" s="2" t="s">
        <v>12</v>
      </c>
      <c r="C6122" s="2">
        <v>113.75957</v>
      </c>
      <c r="D6122" s="2">
        <v>167.25864999999999</v>
      </c>
      <c r="F6122" s="2">
        <v>255.77860000000001</v>
      </c>
      <c r="H6122" s="2">
        <v>675.18466999999998</v>
      </c>
      <c r="I6122" s="2">
        <v>2438.7790599999998</v>
      </c>
    </row>
    <row r="6123" spans="1:9" x14ac:dyDescent="0.2">
      <c r="A6123" s="2" t="s">
        <v>275</v>
      </c>
      <c r="B6123" s="2" t="s">
        <v>26</v>
      </c>
      <c r="C6123" s="2">
        <v>5.4868800000000002</v>
      </c>
      <c r="D6123" s="2">
        <v>9.9960000000000004</v>
      </c>
      <c r="F6123" s="2">
        <v>44.838000000000001</v>
      </c>
      <c r="H6123" s="2">
        <v>206.83467999999999</v>
      </c>
      <c r="I6123" s="2">
        <v>100.194</v>
      </c>
    </row>
    <row r="6124" spans="1:9" x14ac:dyDescent="0.2">
      <c r="A6124" s="2" t="s">
        <v>275</v>
      </c>
      <c r="B6124" s="2" t="s">
        <v>80</v>
      </c>
      <c r="C6124" s="2">
        <v>21.259879999999999</v>
      </c>
      <c r="D6124" s="2">
        <v>59.897150000000003</v>
      </c>
      <c r="F6124" s="2">
        <v>0</v>
      </c>
      <c r="H6124" s="2">
        <v>64.802369999999996</v>
      </c>
      <c r="I6124" s="2">
        <v>59.897150000000003</v>
      </c>
    </row>
    <row r="6125" spans="1:9" x14ac:dyDescent="0.2">
      <c r="A6125" s="2" t="s">
        <v>275</v>
      </c>
      <c r="B6125" s="2" t="s">
        <v>27</v>
      </c>
      <c r="C6125" s="2">
        <v>0</v>
      </c>
      <c r="D6125" s="2">
        <v>0</v>
      </c>
      <c r="F6125" s="2">
        <v>0</v>
      </c>
      <c r="H6125" s="2">
        <v>0</v>
      </c>
      <c r="I6125" s="2">
        <v>0.2064</v>
      </c>
    </row>
    <row r="6126" spans="1:9" x14ac:dyDescent="0.2">
      <c r="A6126" s="2" t="s">
        <v>275</v>
      </c>
      <c r="B6126" s="2" t="s">
        <v>28</v>
      </c>
      <c r="C6126" s="2">
        <v>18.7041</v>
      </c>
      <c r="D6126" s="2">
        <v>0</v>
      </c>
      <c r="F6126" s="2">
        <v>3.42936</v>
      </c>
      <c r="H6126" s="2">
        <v>33.592460000000003</v>
      </c>
      <c r="I6126" s="2">
        <v>25.60032</v>
      </c>
    </row>
    <row r="6127" spans="1:9" x14ac:dyDescent="0.2">
      <c r="A6127" s="2" t="s">
        <v>275</v>
      </c>
      <c r="B6127" s="2" t="s">
        <v>81</v>
      </c>
      <c r="C6127" s="2">
        <v>0</v>
      </c>
      <c r="D6127" s="2">
        <v>0</v>
      </c>
      <c r="F6127" s="2">
        <v>0</v>
      </c>
      <c r="H6127" s="2">
        <v>15.06311</v>
      </c>
      <c r="I6127" s="2">
        <v>28.450050000000001</v>
      </c>
    </row>
    <row r="6128" spans="1:9" x14ac:dyDescent="0.2">
      <c r="A6128" s="2" t="s">
        <v>275</v>
      </c>
      <c r="B6128" s="2" t="s">
        <v>29</v>
      </c>
      <c r="C6128" s="2">
        <v>0</v>
      </c>
      <c r="D6128" s="2">
        <v>0</v>
      </c>
      <c r="F6128" s="2">
        <v>0</v>
      </c>
      <c r="H6128" s="2">
        <v>0</v>
      </c>
      <c r="I6128" s="2">
        <v>0</v>
      </c>
    </row>
    <row r="6129" spans="1:10" x14ac:dyDescent="0.2">
      <c r="A6129" s="2" t="s">
        <v>275</v>
      </c>
      <c r="B6129" s="2" t="s">
        <v>30</v>
      </c>
      <c r="C6129" s="2">
        <v>0.16405</v>
      </c>
      <c r="D6129" s="2">
        <v>0.22392999999999999</v>
      </c>
      <c r="F6129" s="2">
        <v>0</v>
      </c>
      <c r="H6129" s="2">
        <v>0.77444999999999997</v>
      </c>
      <c r="I6129" s="2">
        <v>0.61619000000000002</v>
      </c>
    </row>
    <row r="6130" spans="1:10" x14ac:dyDescent="0.2">
      <c r="A6130" s="2" t="s">
        <v>275</v>
      </c>
      <c r="B6130" s="2" t="s">
        <v>53</v>
      </c>
      <c r="C6130" s="2">
        <v>3.8461500000000002</v>
      </c>
      <c r="D6130" s="2">
        <v>0</v>
      </c>
      <c r="F6130" s="2">
        <v>2.5180600000000002</v>
      </c>
      <c r="H6130" s="2">
        <v>13.436199999999999</v>
      </c>
      <c r="I6130" s="2">
        <v>19.086200000000002</v>
      </c>
    </row>
    <row r="6131" spans="1:10" x14ac:dyDescent="0.2">
      <c r="A6131" s="2" t="s">
        <v>275</v>
      </c>
      <c r="B6131" s="2" t="s">
        <v>86</v>
      </c>
      <c r="C6131" s="2">
        <v>28.90681</v>
      </c>
      <c r="D6131" s="2">
        <v>0</v>
      </c>
      <c r="F6131" s="2">
        <v>0</v>
      </c>
      <c r="H6131" s="2">
        <v>44.356749999999998</v>
      </c>
      <c r="I6131" s="2">
        <v>18.27</v>
      </c>
    </row>
    <row r="6132" spans="1:10" x14ac:dyDescent="0.2">
      <c r="A6132" s="2" t="s">
        <v>275</v>
      </c>
      <c r="B6132" s="2" t="s">
        <v>55</v>
      </c>
      <c r="C6132" s="2">
        <v>0</v>
      </c>
      <c r="D6132" s="2">
        <v>0</v>
      </c>
      <c r="F6132" s="2">
        <v>0</v>
      </c>
      <c r="H6132" s="2">
        <v>88.038550000000001</v>
      </c>
      <c r="I6132" s="2">
        <v>0</v>
      </c>
    </row>
    <row r="6133" spans="1:10" x14ac:dyDescent="0.2">
      <c r="A6133" s="2" t="s">
        <v>275</v>
      </c>
      <c r="B6133" s="2" t="s">
        <v>31</v>
      </c>
      <c r="C6133" s="2">
        <v>16.859580000000001</v>
      </c>
      <c r="D6133" s="2">
        <v>15.6576</v>
      </c>
      <c r="F6133" s="2">
        <v>34.24371</v>
      </c>
      <c r="H6133" s="2">
        <v>16.859580000000001</v>
      </c>
      <c r="I6133" s="2">
        <v>89.722890000000007</v>
      </c>
    </row>
    <row r="6134" spans="1:10" x14ac:dyDescent="0.2">
      <c r="A6134" s="2" t="s">
        <v>275</v>
      </c>
      <c r="B6134" s="2" t="s">
        <v>56</v>
      </c>
      <c r="C6134" s="2">
        <v>0</v>
      </c>
      <c r="D6134" s="2">
        <v>0</v>
      </c>
      <c r="F6134" s="2">
        <v>15.786250000000001</v>
      </c>
      <c r="H6134" s="2">
        <v>0</v>
      </c>
      <c r="I6134" s="2">
        <v>30.937449999999998</v>
      </c>
    </row>
    <row r="6135" spans="1:10" x14ac:dyDescent="0.2">
      <c r="A6135" s="2" t="s">
        <v>275</v>
      </c>
      <c r="B6135" s="2" t="s">
        <v>57</v>
      </c>
      <c r="C6135" s="2">
        <v>0</v>
      </c>
      <c r="D6135" s="2">
        <v>8.6478000000000002</v>
      </c>
      <c r="F6135" s="2">
        <v>2.1727599999999998</v>
      </c>
      <c r="H6135" s="2">
        <v>0</v>
      </c>
      <c r="I6135" s="2">
        <v>10.82056</v>
      </c>
    </row>
    <row r="6136" spans="1:10" x14ac:dyDescent="0.2">
      <c r="A6136" s="2" t="s">
        <v>275</v>
      </c>
      <c r="B6136" s="2" t="s">
        <v>91</v>
      </c>
      <c r="C6136" s="2">
        <v>0</v>
      </c>
      <c r="D6136" s="2">
        <v>0</v>
      </c>
      <c r="F6136" s="2">
        <v>0</v>
      </c>
      <c r="H6136" s="2">
        <v>0</v>
      </c>
      <c r="I6136" s="2">
        <v>22.872779999999999</v>
      </c>
    </row>
    <row r="6137" spans="1:10" x14ac:dyDescent="0.2">
      <c r="A6137" s="4" t="s">
        <v>275</v>
      </c>
      <c r="B6137" s="4" t="s">
        <v>13</v>
      </c>
      <c r="C6137" s="4">
        <v>12651.50563</v>
      </c>
      <c r="D6137" s="4">
        <v>2855.8234200000002</v>
      </c>
      <c r="E6137" s="4"/>
      <c r="F6137" s="4">
        <v>4252.1282899999997</v>
      </c>
      <c r="G6137" s="4"/>
      <c r="H6137" s="4">
        <v>58332.570050000002</v>
      </c>
      <c r="I6137" s="4">
        <v>22987.577840000002</v>
      </c>
      <c r="J6137" s="4"/>
    </row>
    <row r="6138" spans="1:10" x14ac:dyDescent="0.2">
      <c r="A6138" s="2" t="s">
        <v>276</v>
      </c>
      <c r="B6138" s="2" t="s">
        <v>8</v>
      </c>
      <c r="C6138" s="2">
        <v>18.96</v>
      </c>
      <c r="D6138" s="2">
        <v>0</v>
      </c>
      <c r="F6138" s="2">
        <v>0</v>
      </c>
      <c r="H6138" s="2">
        <v>941.28994</v>
      </c>
      <c r="I6138" s="2">
        <v>168.35883999999999</v>
      </c>
    </row>
    <row r="6139" spans="1:10" x14ac:dyDescent="0.2">
      <c r="A6139" s="2" t="s">
        <v>276</v>
      </c>
      <c r="B6139" s="2" t="s">
        <v>21</v>
      </c>
      <c r="C6139" s="2">
        <v>0</v>
      </c>
      <c r="D6139" s="2">
        <v>0</v>
      </c>
      <c r="F6139" s="2">
        <v>0</v>
      </c>
      <c r="H6139" s="2">
        <v>0</v>
      </c>
      <c r="I6139" s="2">
        <v>1.0281199999999999</v>
      </c>
    </row>
    <row r="6140" spans="1:10" x14ac:dyDescent="0.2">
      <c r="A6140" s="2" t="s">
        <v>276</v>
      </c>
      <c r="B6140" s="2" t="s">
        <v>73</v>
      </c>
      <c r="C6140" s="2">
        <v>0</v>
      </c>
      <c r="D6140" s="2">
        <v>9.048</v>
      </c>
      <c r="F6140" s="2">
        <v>8.2080000000000002</v>
      </c>
      <c r="H6140" s="2">
        <v>9.6</v>
      </c>
      <c r="I6140" s="2">
        <v>53.448</v>
      </c>
    </row>
    <row r="6141" spans="1:10" x14ac:dyDescent="0.2">
      <c r="A6141" s="2" t="s">
        <v>276</v>
      </c>
      <c r="B6141" s="2" t="s">
        <v>9</v>
      </c>
      <c r="C6141" s="2">
        <v>0</v>
      </c>
      <c r="D6141" s="2">
        <v>0</v>
      </c>
      <c r="F6141" s="2">
        <v>0</v>
      </c>
      <c r="H6141" s="2">
        <v>6.6769999999999996</v>
      </c>
      <c r="I6141" s="2">
        <v>0</v>
      </c>
    </row>
    <row r="6142" spans="1:10" x14ac:dyDescent="0.2">
      <c r="A6142" s="2" t="s">
        <v>276</v>
      </c>
      <c r="B6142" s="2" t="s">
        <v>10</v>
      </c>
      <c r="C6142" s="2">
        <v>535.75612000000001</v>
      </c>
      <c r="D6142" s="2">
        <v>73.099999999999994</v>
      </c>
      <c r="F6142" s="2">
        <v>245.48236</v>
      </c>
      <c r="H6142" s="2">
        <v>1426.27844</v>
      </c>
      <c r="I6142" s="2">
        <v>487.85692999999998</v>
      </c>
    </row>
    <row r="6143" spans="1:10" x14ac:dyDescent="0.2">
      <c r="A6143" s="2" t="s">
        <v>276</v>
      </c>
      <c r="B6143" s="2" t="s">
        <v>24</v>
      </c>
      <c r="C6143" s="2">
        <v>28.405429999999999</v>
      </c>
      <c r="D6143" s="2">
        <v>1.3043</v>
      </c>
      <c r="F6143" s="2">
        <v>0</v>
      </c>
      <c r="H6143" s="2">
        <v>101.9708</v>
      </c>
      <c r="I6143" s="2">
        <v>81.397999999999996</v>
      </c>
    </row>
    <row r="6144" spans="1:10" x14ac:dyDescent="0.2">
      <c r="A6144" s="2" t="s">
        <v>276</v>
      </c>
      <c r="B6144" s="2" t="s">
        <v>12</v>
      </c>
      <c r="C6144" s="2">
        <v>33.307980000000001</v>
      </c>
      <c r="D6144" s="2">
        <v>24.609000000000002</v>
      </c>
      <c r="F6144" s="2">
        <v>0</v>
      </c>
      <c r="H6144" s="2">
        <v>33.307980000000001</v>
      </c>
      <c r="I6144" s="2">
        <v>77.993510000000001</v>
      </c>
    </row>
    <row r="6145" spans="1:10" x14ac:dyDescent="0.2">
      <c r="A6145" s="2" t="s">
        <v>276</v>
      </c>
      <c r="B6145" s="2" t="s">
        <v>26</v>
      </c>
      <c r="C6145" s="2">
        <v>0</v>
      </c>
      <c r="D6145" s="2">
        <v>0</v>
      </c>
      <c r="F6145" s="2">
        <v>33.882379999999998</v>
      </c>
      <c r="H6145" s="2">
        <v>25.384740000000001</v>
      </c>
      <c r="I6145" s="2">
        <v>33.882379999999998</v>
      </c>
    </row>
    <row r="6146" spans="1:10" x14ac:dyDescent="0.2">
      <c r="A6146" s="2" t="s">
        <v>276</v>
      </c>
      <c r="B6146" s="2" t="s">
        <v>56</v>
      </c>
      <c r="C6146" s="2">
        <v>0</v>
      </c>
      <c r="D6146" s="2">
        <v>0</v>
      </c>
      <c r="F6146" s="2">
        <v>0</v>
      </c>
      <c r="H6146" s="2">
        <v>0</v>
      </c>
      <c r="I6146" s="2">
        <v>0</v>
      </c>
    </row>
    <row r="6147" spans="1:10" x14ac:dyDescent="0.2">
      <c r="A6147" s="4" t="s">
        <v>276</v>
      </c>
      <c r="B6147" s="4" t="s">
        <v>13</v>
      </c>
      <c r="C6147" s="4">
        <v>616.42953</v>
      </c>
      <c r="D6147" s="4">
        <v>108.0613</v>
      </c>
      <c r="E6147" s="4"/>
      <c r="F6147" s="4">
        <v>287.57274000000001</v>
      </c>
      <c r="G6147" s="4"/>
      <c r="H6147" s="4">
        <v>2544.5088999999998</v>
      </c>
      <c r="I6147" s="4">
        <v>903.96578</v>
      </c>
      <c r="J6147" s="4"/>
    </row>
    <row r="6148" spans="1:10" x14ac:dyDescent="0.2">
      <c r="A6148" s="2" t="s">
        <v>277</v>
      </c>
      <c r="B6148" s="2" t="s">
        <v>17</v>
      </c>
      <c r="C6148" s="2">
        <v>0</v>
      </c>
      <c r="D6148" s="2">
        <v>0</v>
      </c>
      <c r="F6148" s="2">
        <v>0</v>
      </c>
      <c r="H6148" s="2">
        <v>0</v>
      </c>
      <c r="I6148" s="2">
        <v>0</v>
      </c>
    </row>
    <row r="6149" spans="1:10" x14ac:dyDescent="0.2">
      <c r="A6149" s="2" t="s">
        <v>277</v>
      </c>
      <c r="B6149" s="2" t="s">
        <v>66</v>
      </c>
      <c r="C6149" s="2">
        <v>0</v>
      </c>
      <c r="D6149" s="2">
        <v>0</v>
      </c>
      <c r="F6149" s="2">
        <v>0</v>
      </c>
      <c r="H6149" s="2">
        <v>0</v>
      </c>
      <c r="I6149" s="2">
        <v>0</v>
      </c>
    </row>
    <row r="6150" spans="1:10" x14ac:dyDescent="0.2">
      <c r="A6150" s="2" t="s">
        <v>277</v>
      </c>
      <c r="B6150" s="2" t="s">
        <v>8</v>
      </c>
      <c r="C6150" s="2">
        <v>479.81103999999999</v>
      </c>
      <c r="D6150" s="2">
        <v>0</v>
      </c>
      <c r="F6150" s="2">
        <v>185.22047000000001</v>
      </c>
      <c r="H6150" s="2">
        <v>2025.6800599999999</v>
      </c>
      <c r="I6150" s="2">
        <v>1057.8340499999999</v>
      </c>
    </row>
    <row r="6151" spans="1:10" x14ac:dyDescent="0.2">
      <c r="A6151" s="2" t="s">
        <v>277</v>
      </c>
      <c r="B6151" s="2" t="s">
        <v>35</v>
      </c>
      <c r="C6151" s="2">
        <v>22.23</v>
      </c>
      <c r="D6151" s="2">
        <v>0</v>
      </c>
      <c r="F6151" s="2">
        <v>0</v>
      </c>
      <c r="H6151" s="2">
        <v>22.23</v>
      </c>
      <c r="I6151" s="2">
        <v>0</v>
      </c>
    </row>
    <row r="6152" spans="1:10" x14ac:dyDescent="0.2">
      <c r="A6152" s="2" t="s">
        <v>277</v>
      </c>
      <c r="B6152" s="2" t="s">
        <v>19</v>
      </c>
      <c r="C6152" s="2">
        <v>0</v>
      </c>
      <c r="D6152" s="2">
        <v>0</v>
      </c>
      <c r="F6152" s="2">
        <v>15.07</v>
      </c>
      <c r="H6152" s="2">
        <v>0</v>
      </c>
      <c r="I6152" s="2">
        <v>24.43713</v>
      </c>
    </row>
    <row r="6153" spans="1:10" x14ac:dyDescent="0.2">
      <c r="A6153" s="2" t="s">
        <v>277</v>
      </c>
      <c r="B6153" s="2" t="s">
        <v>21</v>
      </c>
      <c r="C6153" s="2">
        <v>14.767200000000001</v>
      </c>
      <c r="D6153" s="2">
        <v>2.7949999999999999</v>
      </c>
      <c r="F6153" s="2">
        <v>34.998010000000001</v>
      </c>
      <c r="H6153" s="2">
        <v>23.661210000000001</v>
      </c>
      <c r="I6153" s="2">
        <v>160.62983</v>
      </c>
    </row>
    <row r="6154" spans="1:10" x14ac:dyDescent="0.2">
      <c r="A6154" s="2" t="s">
        <v>277</v>
      </c>
      <c r="B6154" s="2" t="s">
        <v>40</v>
      </c>
      <c r="C6154" s="2">
        <v>0</v>
      </c>
      <c r="D6154" s="2">
        <v>232.06555</v>
      </c>
      <c r="F6154" s="2">
        <v>389.90435000000002</v>
      </c>
      <c r="H6154" s="2">
        <v>475.22305</v>
      </c>
      <c r="I6154" s="2">
        <v>1569.9471000000001</v>
      </c>
    </row>
    <row r="6155" spans="1:10" x14ac:dyDescent="0.2">
      <c r="A6155" s="2" t="s">
        <v>277</v>
      </c>
      <c r="B6155" s="2" t="s">
        <v>23</v>
      </c>
      <c r="C6155" s="2">
        <v>0</v>
      </c>
      <c r="D6155" s="2">
        <v>0</v>
      </c>
      <c r="F6155" s="2">
        <v>0</v>
      </c>
      <c r="H6155" s="2">
        <v>0</v>
      </c>
      <c r="I6155" s="2">
        <v>0</v>
      </c>
    </row>
    <row r="6156" spans="1:10" x14ac:dyDescent="0.2">
      <c r="A6156" s="2" t="s">
        <v>277</v>
      </c>
      <c r="B6156" s="2" t="s">
        <v>9</v>
      </c>
      <c r="C6156" s="2">
        <v>0</v>
      </c>
      <c r="D6156" s="2">
        <v>0</v>
      </c>
      <c r="F6156" s="2">
        <v>0</v>
      </c>
      <c r="H6156" s="2">
        <v>28.925999999999998</v>
      </c>
      <c r="I6156" s="2">
        <v>33.057760000000002</v>
      </c>
    </row>
    <row r="6157" spans="1:10" x14ac:dyDescent="0.2">
      <c r="A6157" s="2" t="s">
        <v>277</v>
      </c>
      <c r="B6157" s="2" t="s">
        <v>75</v>
      </c>
      <c r="C6157" s="2">
        <v>0</v>
      </c>
      <c r="D6157" s="2">
        <v>0</v>
      </c>
      <c r="F6157" s="2">
        <v>0</v>
      </c>
      <c r="H6157" s="2">
        <v>320.5</v>
      </c>
      <c r="I6157" s="2">
        <v>0</v>
      </c>
    </row>
    <row r="6158" spans="1:10" x14ac:dyDescent="0.2">
      <c r="A6158" s="2" t="s">
        <v>277</v>
      </c>
      <c r="B6158" s="2" t="s">
        <v>10</v>
      </c>
      <c r="C6158" s="2">
        <v>657.60672999999997</v>
      </c>
      <c r="D6158" s="2">
        <v>644.92438000000004</v>
      </c>
      <c r="F6158" s="2">
        <v>820.46722999999997</v>
      </c>
      <c r="H6158" s="2">
        <v>7020.6244500000003</v>
      </c>
      <c r="I6158" s="2">
        <v>3899.83644</v>
      </c>
    </row>
    <row r="6159" spans="1:10" x14ac:dyDescent="0.2">
      <c r="A6159" s="2" t="s">
        <v>277</v>
      </c>
      <c r="B6159" s="2" t="s">
        <v>24</v>
      </c>
      <c r="C6159" s="2">
        <v>0.87322</v>
      </c>
      <c r="D6159" s="2">
        <v>10.489100000000001</v>
      </c>
      <c r="F6159" s="2">
        <v>15.46116</v>
      </c>
      <c r="H6159" s="2">
        <v>29.887460000000001</v>
      </c>
      <c r="I6159" s="2">
        <v>227.76184000000001</v>
      </c>
    </row>
    <row r="6160" spans="1:10" x14ac:dyDescent="0.2">
      <c r="A6160" s="2" t="s">
        <v>277</v>
      </c>
      <c r="B6160" s="2" t="s">
        <v>47</v>
      </c>
      <c r="C6160" s="2">
        <v>48.447620000000001</v>
      </c>
      <c r="D6160" s="2">
        <v>0</v>
      </c>
      <c r="F6160" s="2">
        <v>50.730319999999999</v>
      </c>
      <c r="H6160" s="2">
        <v>48.447620000000001</v>
      </c>
      <c r="I6160" s="2">
        <v>107.69632</v>
      </c>
    </row>
    <row r="6161" spans="1:10" x14ac:dyDescent="0.2">
      <c r="A6161" s="2" t="s">
        <v>277</v>
      </c>
      <c r="B6161" s="2" t="s">
        <v>48</v>
      </c>
      <c r="C6161" s="2">
        <v>0</v>
      </c>
      <c r="D6161" s="2">
        <v>0</v>
      </c>
      <c r="F6161" s="2">
        <v>0</v>
      </c>
      <c r="H6161" s="2">
        <v>31.4145</v>
      </c>
      <c r="I6161" s="2">
        <v>0</v>
      </c>
    </row>
    <row r="6162" spans="1:10" x14ac:dyDescent="0.2">
      <c r="A6162" s="2" t="s">
        <v>277</v>
      </c>
      <c r="B6162" s="2" t="s">
        <v>11</v>
      </c>
      <c r="C6162" s="2">
        <v>203.41595000000001</v>
      </c>
      <c r="D6162" s="2">
        <v>54.14781</v>
      </c>
      <c r="F6162" s="2">
        <v>30.744520000000001</v>
      </c>
      <c r="H6162" s="2">
        <v>740.94560999999999</v>
      </c>
      <c r="I6162" s="2">
        <v>423.93682999999999</v>
      </c>
    </row>
    <row r="6163" spans="1:10" x14ac:dyDescent="0.2">
      <c r="A6163" s="2" t="s">
        <v>277</v>
      </c>
      <c r="B6163" s="2" t="s">
        <v>49</v>
      </c>
      <c r="C6163" s="2">
        <v>33.717930000000003</v>
      </c>
      <c r="D6163" s="2">
        <v>0</v>
      </c>
      <c r="F6163" s="2">
        <v>0</v>
      </c>
      <c r="H6163" s="2">
        <v>33.717930000000003</v>
      </c>
      <c r="I6163" s="2">
        <v>0</v>
      </c>
    </row>
    <row r="6164" spans="1:10" x14ac:dyDescent="0.2">
      <c r="A6164" s="2" t="s">
        <v>277</v>
      </c>
      <c r="B6164" s="2" t="s">
        <v>12</v>
      </c>
      <c r="C6164" s="2">
        <v>72.33954</v>
      </c>
      <c r="D6164" s="2">
        <v>0</v>
      </c>
      <c r="F6164" s="2">
        <v>108.36946</v>
      </c>
      <c r="H6164" s="2">
        <v>230.95639</v>
      </c>
      <c r="I6164" s="2">
        <v>446.62254999999999</v>
      </c>
    </row>
    <row r="6165" spans="1:10" x14ac:dyDescent="0.2">
      <c r="A6165" s="2" t="s">
        <v>277</v>
      </c>
      <c r="B6165" s="2" t="s">
        <v>26</v>
      </c>
      <c r="C6165" s="2">
        <v>0</v>
      </c>
      <c r="D6165" s="2">
        <v>24.143999999999998</v>
      </c>
      <c r="F6165" s="2">
        <v>34.876469999999998</v>
      </c>
      <c r="H6165" s="2">
        <v>67.292180000000002</v>
      </c>
      <c r="I6165" s="2">
        <v>120.00247</v>
      </c>
    </row>
    <row r="6166" spans="1:10" x14ac:dyDescent="0.2">
      <c r="A6166" s="2" t="s">
        <v>277</v>
      </c>
      <c r="B6166" s="2" t="s">
        <v>27</v>
      </c>
      <c r="C6166" s="2">
        <v>0</v>
      </c>
      <c r="D6166" s="2">
        <v>0</v>
      </c>
      <c r="F6166" s="2">
        <v>0</v>
      </c>
      <c r="H6166" s="2">
        <v>167.29696000000001</v>
      </c>
      <c r="I6166" s="2">
        <v>0</v>
      </c>
    </row>
    <row r="6167" spans="1:10" x14ac:dyDescent="0.2">
      <c r="A6167" s="2" t="s">
        <v>277</v>
      </c>
      <c r="B6167" s="2" t="s">
        <v>28</v>
      </c>
      <c r="C6167" s="2">
        <v>0</v>
      </c>
      <c r="D6167" s="2">
        <v>0</v>
      </c>
      <c r="F6167" s="2">
        <v>0</v>
      </c>
      <c r="H6167" s="2">
        <v>315.47113000000002</v>
      </c>
      <c r="I6167" s="2">
        <v>0</v>
      </c>
    </row>
    <row r="6168" spans="1:10" x14ac:dyDescent="0.2">
      <c r="A6168" s="2" t="s">
        <v>277</v>
      </c>
      <c r="B6168" s="2" t="s">
        <v>53</v>
      </c>
      <c r="C6168" s="2">
        <v>0</v>
      </c>
      <c r="D6168" s="2">
        <v>0</v>
      </c>
      <c r="F6168" s="2">
        <v>51.25</v>
      </c>
      <c r="H6168" s="2">
        <v>146.75706</v>
      </c>
      <c r="I6168" s="2">
        <v>119.07729999999999</v>
      </c>
    </row>
    <row r="6169" spans="1:10" x14ac:dyDescent="0.2">
      <c r="A6169" s="2" t="s">
        <v>277</v>
      </c>
      <c r="B6169" s="2" t="s">
        <v>31</v>
      </c>
      <c r="C6169" s="2">
        <v>0</v>
      </c>
      <c r="D6169" s="2">
        <v>0</v>
      </c>
      <c r="F6169" s="2">
        <v>8.2840000000000007</v>
      </c>
      <c r="H6169" s="2">
        <v>0</v>
      </c>
      <c r="I6169" s="2">
        <v>93.284000000000006</v>
      </c>
    </row>
    <row r="6170" spans="1:10" x14ac:dyDescent="0.2">
      <c r="A6170" s="2" t="s">
        <v>277</v>
      </c>
      <c r="B6170" s="2" t="s">
        <v>57</v>
      </c>
      <c r="C6170" s="2">
        <v>0</v>
      </c>
      <c r="D6170" s="2">
        <v>0</v>
      </c>
      <c r="F6170" s="2">
        <v>0</v>
      </c>
      <c r="H6170" s="2">
        <v>0</v>
      </c>
      <c r="I6170" s="2">
        <v>0</v>
      </c>
    </row>
    <row r="6171" spans="1:10" x14ac:dyDescent="0.2">
      <c r="A6171" s="4" t="s">
        <v>277</v>
      </c>
      <c r="B6171" s="4" t="s">
        <v>13</v>
      </c>
      <c r="C6171" s="4">
        <v>1533.2092299999999</v>
      </c>
      <c r="D6171" s="4">
        <v>968.56583999999998</v>
      </c>
      <c r="E6171" s="4"/>
      <c r="F6171" s="4">
        <v>1745.37599</v>
      </c>
      <c r="G6171" s="4"/>
      <c r="H6171" s="4">
        <v>11729.03161</v>
      </c>
      <c r="I6171" s="4">
        <v>8284.1236200000003</v>
      </c>
      <c r="J6171" s="4"/>
    </row>
    <row r="6172" spans="1:10" x14ac:dyDescent="0.2">
      <c r="A6172" s="2" t="s">
        <v>278</v>
      </c>
      <c r="B6172" s="2" t="s">
        <v>17</v>
      </c>
      <c r="C6172" s="2">
        <v>9.6176600000000008</v>
      </c>
      <c r="D6172" s="2">
        <v>0</v>
      </c>
      <c r="F6172" s="2">
        <v>3.4830000000000001</v>
      </c>
      <c r="H6172" s="2">
        <v>904.06511999999998</v>
      </c>
      <c r="I6172" s="2">
        <v>3.4830000000000001</v>
      </c>
    </row>
    <row r="6173" spans="1:10" x14ac:dyDescent="0.2">
      <c r="A6173" s="2" t="s">
        <v>278</v>
      </c>
      <c r="B6173" s="2" t="s">
        <v>18</v>
      </c>
      <c r="C6173" s="2">
        <v>0</v>
      </c>
      <c r="D6173" s="2">
        <v>0</v>
      </c>
      <c r="F6173" s="2">
        <v>0</v>
      </c>
      <c r="H6173" s="2">
        <v>0</v>
      </c>
      <c r="I6173" s="2">
        <v>178.1</v>
      </c>
    </row>
    <row r="6174" spans="1:10" x14ac:dyDescent="0.2">
      <c r="A6174" s="2" t="s">
        <v>278</v>
      </c>
      <c r="B6174" s="2" t="s">
        <v>66</v>
      </c>
      <c r="C6174" s="2">
        <v>0</v>
      </c>
      <c r="D6174" s="2">
        <v>0</v>
      </c>
      <c r="F6174" s="2">
        <v>14.506</v>
      </c>
      <c r="H6174" s="2">
        <v>0</v>
      </c>
      <c r="I6174" s="2">
        <v>25.296610000000001</v>
      </c>
    </row>
    <row r="6175" spans="1:10" x14ac:dyDescent="0.2">
      <c r="A6175" s="2" t="s">
        <v>278</v>
      </c>
      <c r="B6175" s="2" t="s">
        <v>8</v>
      </c>
      <c r="C6175" s="2">
        <v>47.279539999999997</v>
      </c>
      <c r="D6175" s="2">
        <v>39.787570000000002</v>
      </c>
      <c r="F6175" s="2">
        <v>549.01270999999997</v>
      </c>
      <c r="H6175" s="2">
        <v>1936.66822</v>
      </c>
      <c r="I6175" s="2">
        <v>1867.6019899999999</v>
      </c>
    </row>
    <row r="6176" spans="1:10" x14ac:dyDescent="0.2">
      <c r="A6176" s="2" t="s">
        <v>278</v>
      </c>
      <c r="B6176" s="2" t="s">
        <v>35</v>
      </c>
      <c r="C6176" s="2">
        <v>0</v>
      </c>
      <c r="D6176" s="2">
        <v>0</v>
      </c>
      <c r="F6176" s="2">
        <v>55.209600000000002</v>
      </c>
      <c r="H6176" s="2">
        <v>123.91764000000001</v>
      </c>
      <c r="I6176" s="2">
        <v>168.26032000000001</v>
      </c>
    </row>
    <row r="6177" spans="1:9" x14ac:dyDescent="0.2">
      <c r="A6177" s="2" t="s">
        <v>278</v>
      </c>
      <c r="B6177" s="2" t="s">
        <v>36</v>
      </c>
      <c r="C6177" s="2">
        <v>0</v>
      </c>
      <c r="D6177" s="2">
        <v>16.85144</v>
      </c>
      <c r="F6177" s="2">
        <v>0</v>
      </c>
      <c r="H6177" s="2">
        <v>0</v>
      </c>
      <c r="I6177" s="2">
        <v>62.162799999999997</v>
      </c>
    </row>
    <row r="6178" spans="1:9" x14ac:dyDescent="0.2">
      <c r="A6178" s="2" t="s">
        <v>278</v>
      </c>
      <c r="B6178" s="2" t="s">
        <v>19</v>
      </c>
      <c r="C6178" s="2">
        <v>0</v>
      </c>
      <c r="D6178" s="2">
        <v>0</v>
      </c>
      <c r="F6178" s="2">
        <v>8.16</v>
      </c>
      <c r="H6178" s="2">
        <v>0</v>
      </c>
      <c r="I6178" s="2">
        <v>8.16</v>
      </c>
    </row>
    <row r="6179" spans="1:9" x14ac:dyDescent="0.2">
      <c r="A6179" s="2" t="s">
        <v>278</v>
      </c>
      <c r="B6179" s="2" t="s">
        <v>20</v>
      </c>
      <c r="C6179" s="2">
        <v>0</v>
      </c>
      <c r="D6179" s="2">
        <v>0</v>
      </c>
      <c r="F6179" s="2">
        <v>2.8414100000000002</v>
      </c>
      <c r="H6179" s="2">
        <v>4.9898999999999996</v>
      </c>
      <c r="I6179" s="2">
        <v>2.8414100000000002</v>
      </c>
    </row>
    <row r="6180" spans="1:9" x14ac:dyDescent="0.2">
      <c r="A6180" s="2" t="s">
        <v>278</v>
      </c>
      <c r="B6180" s="2" t="s">
        <v>37</v>
      </c>
      <c r="C6180" s="2">
        <v>0.64785999999999999</v>
      </c>
      <c r="D6180" s="2">
        <v>0</v>
      </c>
      <c r="F6180" s="2">
        <v>0</v>
      </c>
      <c r="H6180" s="2">
        <v>5.4790900000000002</v>
      </c>
      <c r="I6180" s="2">
        <v>3.2330199999999998</v>
      </c>
    </row>
    <row r="6181" spans="1:9" x14ac:dyDescent="0.2">
      <c r="A6181" s="2" t="s">
        <v>278</v>
      </c>
      <c r="B6181" s="2" t="s">
        <v>38</v>
      </c>
      <c r="C6181" s="2">
        <v>0</v>
      </c>
      <c r="D6181" s="2">
        <v>0</v>
      </c>
      <c r="F6181" s="2">
        <v>0</v>
      </c>
      <c r="H6181" s="2">
        <v>0</v>
      </c>
      <c r="I6181" s="2">
        <v>0</v>
      </c>
    </row>
    <row r="6182" spans="1:9" x14ac:dyDescent="0.2">
      <c r="A6182" s="2" t="s">
        <v>278</v>
      </c>
      <c r="B6182" s="2" t="s">
        <v>21</v>
      </c>
      <c r="C6182" s="2">
        <v>148.46741</v>
      </c>
      <c r="D6182" s="2">
        <v>304.40467000000001</v>
      </c>
      <c r="F6182" s="2">
        <v>333.71501000000001</v>
      </c>
      <c r="H6182" s="2">
        <v>1345.1374900000001</v>
      </c>
      <c r="I6182" s="2">
        <v>1455.11112</v>
      </c>
    </row>
    <row r="6183" spans="1:9" x14ac:dyDescent="0.2">
      <c r="A6183" s="2" t="s">
        <v>278</v>
      </c>
      <c r="B6183" s="2" t="s">
        <v>22</v>
      </c>
      <c r="C6183" s="2">
        <v>0</v>
      </c>
      <c r="D6183" s="2">
        <v>0</v>
      </c>
      <c r="F6183" s="2">
        <v>0</v>
      </c>
      <c r="H6183" s="2">
        <v>0</v>
      </c>
      <c r="I6183" s="2">
        <v>0</v>
      </c>
    </row>
    <row r="6184" spans="1:9" x14ac:dyDescent="0.2">
      <c r="A6184" s="2" t="s">
        <v>278</v>
      </c>
      <c r="B6184" s="2" t="s">
        <v>40</v>
      </c>
      <c r="C6184" s="2">
        <v>1698.91389</v>
      </c>
      <c r="D6184" s="2">
        <v>1025.93787</v>
      </c>
      <c r="F6184" s="2">
        <v>1743.98089</v>
      </c>
      <c r="H6184" s="2">
        <v>6404.0042800000001</v>
      </c>
      <c r="I6184" s="2">
        <v>8335.9301500000001</v>
      </c>
    </row>
    <row r="6185" spans="1:9" x14ac:dyDescent="0.2">
      <c r="A6185" s="2" t="s">
        <v>278</v>
      </c>
      <c r="B6185" s="2" t="s">
        <v>41</v>
      </c>
      <c r="C6185" s="2">
        <v>0</v>
      </c>
      <c r="D6185" s="2">
        <v>0</v>
      </c>
      <c r="F6185" s="2">
        <v>0</v>
      </c>
      <c r="H6185" s="2">
        <v>139.63</v>
      </c>
      <c r="I6185" s="2">
        <v>0</v>
      </c>
    </row>
    <row r="6186" spans="1:9" x14ac:dyDescent="0.2">
      <c r="A6186" s="2" t="s">
        <v>278</v>
      </c>
      <c r="B6186" s="2" t="s">
        <v>23</v>
      </c>
      <c r="C6186" s="2">
        <v>0</v>
      </c>
      <c r="D6186" s="2">
        <v>0</v>
      </c>
      <c r="F6186" s="2">
        <v>52</v>
      </c>
      <c r="H6186" s="2">
        <v>0</v>
      </c>
      <c r="I6186" s="2">
        <v>52</v>
      </c>
    </row>
    <row r="6187" spans="1:9" x14ac:dyDescent="0.2">
      <c r="A6187" s="2" t="s">
        <v>278</v>
      </c>
      <c r="B6187" s="2" t="s">
        <v>44</v>
      </c>
      <c r="C6187" s="2">
        <v>68.959850000000003</v>
      </c>
      <c r="D6187" s="2">
        <v>16.50901</v>
      </c>
      <c r="F6187" s="2">
        <v>34.529969999999999</v>
      </c>
      <c r="H6187" s="2">
        <v>217.35055</v>
      </c>
      <c r="I6187" s="2">
        <v>191.8383</v>
      </c>
    </row>
    <row r="6188" spans="1:9" x14ac:dyDescent="0.2">
      <c r="A6188" s="2" t="s">
        <v>278</v>
      </c>
      <c r="B6188" s="2" t="s">
        <v>9</v>
      </c>
      <c r="C6188" s="2">
        <v>51.979199999999999</v>
      </c>
      <c r="D6188" s="2">
        <v>0</v>
      </c>
      <c r="F6188" s="2">
        <v>0</v>
      </c>
      <c r="H6188" s="2">
        <v>209.37814</v>
      </c>
      <c r="I6188" s="2">
        <v>92.664659999999998</v>
      </c>
    </row>
    <row r="6189" spans="1:9" x14ac:dyDescent="0.2">
      <c r="A6189" s="2" t="s">
        <v>278</v>
      </c>
      <c r="B6189" s="2" t="s">
        <v>75</v>
      </c>
      <c r="C6189" s="2">
        <v>0</v>
      </c>
      <c r="D6189" s="2">
        <v>0</v>
      </c>
      <c r="F6189" s="2">
        <v>0</v>
      </c>
      <c r="H6189" s="2">
        <v>0</v>
      </c>
      <c r="I6189" s="2">
        <v>109.5</v>
      </c>
    </row>
    <row r="6190" spans="1:9" x14ac:dyDescent="0.2">
      <c r="A6190" s="2" t="s">
        <v>278</v>
      </c>
      <c r="B6190" s="2" t="s">
        <v>15</v>
      </c>
      <c r="C6190" s="2">
        <v>0</v>
      </c>
      <c r="D6190" s="2">
        <v>0</v>
      </c>
      <c r="F6190" s="2">
        <v>0</v>
      </c>
      <c r="H6190" s="2">
        <v>16048.1387</v>
      </c>
      <c r="I6190" s="2">
        <v>0</v>
      </c>
    </row>
    <row r="6191" spans="1:9" x14ac:dyDescent="0.2">
      <c r="A6191" s="2" t="s">
        <v>278</v>
      </c>
      <c r="B6191" s="2" t="s">
        <v>46</v>
      </c>
      <c r="C6191" s="2">
        <v>0</v>
      </c>
      <c r="D6191" s="2">
        <v>0</v>
      </c>
      <c r="F6191" s="2">
        <v>0</v>
      </c>
      <c r="H6191" s="2">
        <v>0</v>
      </c>
      <c r="I6191" s="2">
        <v>0</v>
      </c>
    </row>
    <row r="6192" spans="1:9" x14ac:dyDescent="0.2">
      <c r="A6192" s="2" t="s">
        <v>278</v>
      </c>
      <c r="B6192" s="2" t="s">
        <v>10</v>
      </c>
      <c r="C6192" s="2">
        <v>25400.27118</v>
      </c>
      <c r="D6192" s="2">
        <v>7847.1382899999999</v>
      </c>
      <c r="F6192" s="2">
        <v>4241.3482999999997</v>
      </c>
      <c r="H6192" s="2">
        <v>79456.021229999998</v>
      </c>
      <c r="I6192" s="2">
        <v>65634.514970000004</v>
      </c>
    </row>
    <row r="6193" spans="1:9" x14ac:dyDescent="0.2">
      <c r="A6193" s="2" t="s">
        <v>278</v>
      </c>
      <c r="B6193" s="2" t="s">
        <v>24</v>
      </c>
      <c r="C6193" s="2">
        <v>722.54494999999997</v>
      </c>
      <c r="D6193" s="2">
        <v>347.19155999999998</v>
      </c>
      <c r="F6193" s="2">
        <v>368.45292000000001</v>
      </c>
      <c r="H6193" s="2">
        <v>1918.0708199999999</v>
      </c>
      <c r="I6193" s="2">
        <v>1708.69694</v>
      </c>
    </row>
    <row r="6194" spans="1:9" x14ac:dyDescent="0.2">
      <c r="A6194" s="2" t="s">
        <v>278</v>
      </c>
      <c r="B6194" s="2" t="s">
        <v>47</v>
      </c>
      <c r="C6194" s="2">
        <v>755.42316000000005</v>
      </c>
      <c r="D6194" s="2">
        <v>399.13044000000002</v>
      </c>
      <c r="F6194" s="2">
        <v>1453.3784800000001</v>
      </c>
      <c r="H6194" s="2">
        <v>4901.1709899999996</v>
      </c>
      <c r="I6194" s="2">
        <v>2809.4433899999999</v>
      </c>
    </row>
    <row r="6195" spans="1:9" x14ac:dyDescent="0.2">
      <c r="A6195" s="2" t="s">
        <v>278</v>
      </c>
      <c r="B6195" s="2" t="s">
        <v>11</v>
      </c>
      <c r="C6195" s="2">
        <v>0</v>
      </c>
      <c r="D6195" s="2">
        <v>154.74883</v>
      </c>
      <c r="F6195" s="2">
        <v>32.040010000000002</v>
      </c>
      <c r="H6195" s="2">
        <v>217.48266000000001</v>
      </c>
      <c r="I6195" s="2">
        <v>408.23539</v>
      </c>
    </row>
    <row r="6196" spans="1:9" x14ac:dyDescent="0.2">
      <c r="A6196" s="2" t="s">
        <v>278</v>
      </c>
      <c r="B6196" s="2" t="s">
        <v>25</v>
      </c>
      <c r="C6196" s="2">
        <v>0</v>
      </c>
      <c r="D6196" s="2">
        <v>0</v>
      </c>
      <c r="F6196" s="2">
        <v>0</v>
      </c>
      <c r="H6196" s="2">
        <v>39.02646</v>
      </c>
      <c r="I6196" s="2">
        <v>0</v>
      </c>
    </row>
    <row r="6197" spans="1:9" x14ac:dyDescent="0.2">
      <c r="A6197" s="2" t="s">
        <v>278</v>
      </c>
      <c r="B6197" s="2" t="s">
        <v>49</v>
      </c>
      <c r="C6197" s="2">
        <v>0</v>
      </c>
      <c r="D6197" s="2">
        <v>306.12405999999999</v>
      </c>
      <c r="F6197" s="2">
        <v>0</v>
      </c>
      <c r="H6197" s="2">
        <v>0</v>
      </c>
      <c r="I6197" s="2">
        <v>457.83533</v>
      </c>
    </row>
    <row r="6198" spans="1:9" x14ac:dyDescent="0.2">
      <c r="A6198" s="2" t="s">
        <v>278</v>
      </c>
      <c r="B6198" s="2" t="s">
        <v>12</v>
      </c>
      <c r="C6198" s="2">
        <v>24.407630000000001</v>
      </c>
      <c r="D6198" s="2">
        <v>96.59836</v>
      </c>
      <c r="F6198" s="2">
        <v>13.562569999999999</v>
      </c>
      <c r="H6198" s="2">
        <v>349.89737000000002</v>
      </c>
      <c r="I6198" s="2">
        <v>649.51955999999996</v>
      </c>
    </row>
    <row r="6199" spans="1:9" x14ac:dyDescent="0.2">
      <c r="A6199" s="2" t="s">
        <v>278</v>
      </c>
      <c r="B6199" s="2" t="s">
        <v>26</v>
      </c>
      <c r="C6199" s="2">
        <v>739.32474000000002</v>
      </c>
      <c r="D6199" s="2">
        <v>129.91890000000001</v>
      </c>
      <c r="F6199" s="2">
        <v>300.7466</v>
      </c>
      <c r="H6199" s="2">
        <v>1536.2601500000001</v>
      </c>
      <c r="I6199" s="2">
        <v>1151.41346</v>
      </c>
    </row>
    <row r="6200" spans="1:9" x14ac:dyDescent="0.2">
      <c r="A6200" s="2" t="s">
        <v>278</v>
      </c>
      <c r="B6200" s="2" t="s">
        <v>80</v>
      </c>
      <c r="C6200" s="2">
        <v>0</v>
      </c>
      <c r="D6200" s="2">
        <v>0</v>
      </c>
      <c r="F6200" s="2">
        <v>0</v>
      </c>
      <c r="H6200" s="2">
        <v>0</v>
      </c>
      <c r="I6200" s="2">
        <v>6.7084700000000002</v>
      </c>
    </row>
    <row r="6201" spans="1:9" x14ac:dyDescent="0.2">
      <c r="A6201" s="2" t="s">
        <v>278</v>
      </c>
      <c r="B6201" s="2" t="s">
        <v>50</v>
      </c>
      <c r="C6201" s="2">
        <v>0</v>
      </c>
      <c r="D6201" s="2">
        <v>0</v>
      </c>
      <c r="F6201" s="2">
        <v>0</v>
      </c>
      <c r="H6201" s="2">
        <v>65.2</v>
      </c>
      <c r="I6201" s="2">
        <v>0</v>
      </c>
    </row>
    <row r="6202" spans="1:9" x14ac:dyDescent="0.2">
      <c r="A6202" s="2" t="s">
        <v>278</v>
      </c>
      <c r="B6202" s="2" t="s">
        <v>27</v>
      </c>
      <c r="C6202" s="2">
        <v>0</v>
      </c>
      <c r="D6202" s="2">
        <v>34.975700000000003</v>
      </c>
      <c r="F6202" s="2">
        <v>0</v>
      </c>
      <c r="H6202" s="2">
        <v>12.40671</v>
      </c>
      <c r="I6202" s="2">
        <v>58.973790000000001</v>
      </c>
    </row>
    <row r="6203" spans="1:9" x14ac:dyDescent="0.2">
      <c r="A6203" s="2" t="s">
        <v>278</v>
      </c>
      <c r="B6203" s="2" t="s">
        <v>28</v>
      </c>
      <c r="C6203" s="2">
        <v>0</v>
      </c>
      <c r="D6203" s="2">
        <v>12.369540000000001</v>
      </c>
      <c r="F6203" s="2">
        <v>11.1</v>
      </c>
      <c r="H6203" s="2">
        <v>2.1458300000000001</v>
      </c>
      <c r="I6203" s="2">
        <v>115.61321</v>
      </c>
    </row>
    <row r="6204" spans="1:9" x14ac:dyDescent="0.2">
      <c r="A6204" s="2" t="s">
        <v>278</v>
      </c>
      <c r="B6204" s="2" t="s">
        <v>82</v>
      </c>
      <c r="C6204" s="2">
        <v>0</v>
      </c>
      <c r="D6204" s="2">
        <v>0</v>
      </c>
      <c r="F6204" s="2">
        <v>22.470020000000002</v>
      </c>
      <c r="H6204" s="2">
        <v>0</v>
      </c>
      <c r="I6204" s="2">
        <v>22.470020000000002</v>
      </c>
    </row>
    <row r="6205" spans="1:9" x14ac:dyDescent="0.2">
      <c r="A6205" s="2" t="s">
        <v>278</v>
      </c>
      <c r="B6205" s="2" t="s">
        <v>30</v>
      </c>
      <c r="C6205" s="2">
        <v>12.288399999999999</v>
      </c>
      <c r="D6205" s="2">
        <v>8.88063</v>
      </c>
      <c r="F6205" s="2">
        <v>16.664549999999998</v>
      </c>
      <c r="H6205" s="2">
        <v>85.33099</v>
      </c>
      <c r="I6205" s="2">
        <v>87.361310000000003</v>
      </c>
    </row>
    <row r="6206" spans="1:9" x14ac:dyDescent="0.2">
      <c r="A6206" s="2" t="s">
        <v>278</v>
      </c>
      <c r="B6206" s="2" t="s">
        <v>53</v>
      </c>
      <c r="C6206" s="2">
        <v>56.448169999999998</v>
      </c>
      <c r="D6206" s="2">
        <v>36.465490000000003</v>
      </c>
      <c r="F6206" s="2">
        <v>22.195209999999999</v>
      </c>
      <c r="H6206" s="2">
        <v>784.32446000000004</v>
      </c>
      <c r="I6206" s="2">
        <v>205.59197</v>
      </c>
    </row>
    <row r="6207" spans="1:9" x14ac:dyDescent="0.2">
      <c r="A6207" s="2" t="s">
        <v>278</v>
      </c>
      <c r="B6207" s="2" t="s">
        <v>86</v>
      </c>
      <c r="C6207" s="2">
        <v>0</v>
      </c>
      <c r="D6207" s="2">
        <v>0</v>
      </c>
      <c r="F6207" s="2">
        <v>0</v>
      </c>
      <c r="H6207" s="2">
        <v>0</v>
      </c>
      <c r="I6207" s="2">
        <v>0</v>
      </c>
    </row>
    <row r="6208" spans="1:9" x14ac:dyDescent="0.2">
      <c r="A6208" s="2" t="s">
        <v>278</v>
      </c>
      <c r="B6208" s="2" t="s">
        <v>31</v>
      </c>
      <c r="C6208" s="2">
        <v>224.98213999999999</v>
      </c>
      <c r="D6208" s="2">
        <v>54.550460000000001</v>
      </c>
      <c r="F6208" s="2">
        <v>102.08159999999999</v>
      </c>
      <c r="H6208" s="2">
        <v>729.11981000000003</v>
      </c>
      <c r="I6208" s="2">
        <v>536.05376000000001</v>
      </c>
    </row>
    <row r="6209" spans="1:10" x14ac:dyDescent="0.2">
      <c r="A6209" s="2" t="s">
        <v>278</v>
      </c>
      <c r="B6209" s="2" t="s">
        <v>57</v>
      </c>
      <c r="C6209" s="2">
        <v>72.25</v>
      </c>
      <c r="D6209" s="2">
        <v>0</v>
      </c>
      <c r="F6209" s="2">
        <v>0</v>
      </c>
      <c r="H6209" s="2">
        <v>107.18877999999999</v>
      </c>
      <c r="I6209" s="2">
        <v>0</v>
      </c>
    </row>
    <row r="6210" spans="1:10" x14ac:dyDescent="0.2">
      <c r="A6210" s="2" t="s">
        <v>278</v>
      </c>
      <c r="B6210" s="2" t="s">
        <v>88</v>
      </c>
      <c r="C6210" s="2">
        <v>0</v>
      </c>
      <c r="D6210" s="2">
        <v>56.5</v>
      </c>
      <c r="F6210" s="2">
        <v>0</v>
      </c>
      <c r="H6210" s="2">
        <v>0</v>
      </c>
      <c r="I6210" s="2">
        <v>56.5</v>
      </c>
    </row>
    <row r="6211" spans="1:10" x14ac:dyDescent="0.2">
      <c r="A6211" s="4" t="s">
        <v>278</v>
      </c>
      <c r="B6211" s="4" t="s">
        <v>13</v>
      </c>
      <c r="C6211" s="4">
        <v>30033.805779999999</v>
      </c>
      <c r="D6211" s="4">
        <v>10888.08282</v>
      </c>
      <c r="E6211" s="4"/>
      <c r="F6211" s="4">
        <v>9381.4788499999995</v>
      </c>
      <c r="G6211" s="4"/>
      <c r="H6211" s="4">
        <v>117542.40539</v>
      </c>
      <c r="I6211" s="4">
        <v>86465.114950000003</v>
      </c>
      <c r="J6211" s="4"/>
    </row>
    <row r="6212" spans="1:10" x14ac:dyDescent="0.2">
      <c r="A6212" s="2" t="s">
        <v>279</v>
      </c>
      <c r="B6212" s="2" t="s">
        <v>17</v>
      </c>
      <c r="C6212" s="2">
        <v>1439.71549</v>
      </c>
      <c r="D6212" s="2">
        <v>2031.5260699999999</v>
      </c>
      <c r="F6212" s="2">
        <v>1207.96138</v>
      </c>
      <c r="H6212" s="2">
        <v>7563.0654699999996</v>
      </c>
      <c r="I6212" s="2">
        <v>9462.1593300000004</v>
      </c>
    </row>
    <row r="6213" spans="1:10" x14ac:dyDescent="0.2">
      <c r="A6213" s="2" t="s">
        <v>279</v>
      </c>
      <c r="B6213" s="2" t="s">
        <v>33</v>
      </c>
      <c r="C6213" s="2">
        <v>245.96861000000001</v>
      </c>
      <c r="D6213" s="2">
        <v>1095.0836300000001</v>
      </c>
      <c r="F6213" s="2">
        <v>2286.2925500000001</v>
      </c>
      <c r="H6213" s="2">
        <v>5926.1851100000003</v>
      </c>
      <c r="I6213" s="2">
        <v>6524.2859699999999</v>
      </c>
    </row>
    <row r="6214" spans="1:10" x14ac:dyDescent="0.2">
      <c r="A6214" s="2" t="s">
        <v>279</v>
      </c>
      <c r="B6214" s="2" t="s">
        <v>18</v>
      </c>
      <c r="C6214" s="2">
        <v>53.918289999999999</v>
      </c>
      <c r="D6214" s="2">
        <v>91.405550000000005</v>
      </c>
      <c r="F6214" s="2">
        <v>90.504459999999995</v>
      </c>
      <c r="H6214" s="2">
        <v>123.86982999999999</v>
      </c>
      <c r="I6214" s="2">
        <v>365.20519999999999</v>
      </c>
    </row>
    <row r="6215" spans="1:10" x14ac:dyDescent="0.2">
      <c r="A6215" s="2" t="s">
        <v>279</v>
      </c>
      <c r="B6215" s="2" t="s">
        <v>66</v>
      </c>
      <c r="C6215" s="2">
        <v>0</v>
      </c>
      <c r="D6215" s="2">
        <v>0</v>
      </c>
      <c r="F6215" s="2">
        <v>1.1675599999999999</v>
      </c>
      <c r="H6215" s="2">
        <v>4.8575699999999999</v>
      </c>
      <c r="I6215" s="2">
        <v>1.1675599999999999</v>
      </c>
    </row>
    <row r="6216" spans="1:10" x14ac:dyDescent="0.2">
      <c r="A6216" s="2" t="s">
        <v>279</v>
      </c>
      <c r="B6216" s="2" t="s">
        <v>67</v>
      </c>
      <c r="C6216" s="2">
        <v>14.49</v>
      </c>
      <c r="D6216" s="2">
        <v>1.88</v>
      </c>
      <c r="F6216" s="2">
        <v>75.802750000000003</v>
      </c>
      <c r="H6216" s="2">
        <v>167.14868999999999</v>
      </c>
      <c r="I6216" s="2">
        <v>137.28935000000001</v>
      </c>
    </row>
    <row r="6217" spans="1:10" x14ac:dyDescent="0.2">
      <c r="A6217" s="2" t="s">
        <v>279</v>
      </c>
      <c r="B6217" s="2" t="s">
        <v>8</v>
      </c>
      <c r="C6217" s="2">
        <v>4070.5241299999998</v>
      </c>
      <c r="D6217" s="2">
        <v>7132.0108399999999</v>
      </c>
      <c r="F6217" s="2">
        <v>4198.1502700000001</v>
      </c>
      <c r="H6217" s="2">
        <v>25724.870449999999</v>
      </c>
      <c r="I6217" s="2">
        <v>27767.222140000002</v>
      </c>
    </row>
    <row r="6218" spans="1:10" x14ac:dyDescent="0.2">
      <c r="A6218" s="2" t="s">
        <v>279</v>
      </c>
      <c r="B6218" s="2" t="s">
        <v>35</v>
      </c>
      <c r="C6218" s="2">
        <v>599.60072000000002</v>
      </c>
      <c r="D6218" s="2">
        <v>552.73896999999999</v>
      </c>
      <c r="F6218" s="2">
        <v>380.87040000000002</v>
      </c>
      <c r="H6218" s="2">
        <v>4836.4486900000002</v>
      </c>
      <c r="I6218" s="2">
        <v>2595.7836299999999</v>
      </c>
    </row>
    <row r="6219" spans="1:10" x14ac:dyDescent="0.2">
      <c r="A6219" s="2" t="s">
        <v>279</v>
      </c>
      <c r="B6219" s="2" t="s">
        <v>36</v>
      </c>
      <c r="C6219" s="2">
        <v>341.35521999999997</v>
      </c>
      <c r="D6219" s="2">
        <v>244.34783999999999</v>
      </c>
      <c r="F6219" s="2">
        <v>313.24880999999999</v>
      </c>
      <c r="H6219" s="2">
        <v>3343.7783199999999</v>
      </c>
      <c r="I6219" s="2">
        <v>3362.8355099999999</v>
      </c>
    </row>
    <row r="6220" spans="1:10" x14ac:dyDescent="0.2">
      <c r="A6220" s="2" t="s">
        <v>279</v>
      </c>
      <c r="B6220" s="2" t="s">
        <v>19</v>
      </c>
      <c r="C6220" s="2">
        <v>180.96117000000001</v>
      </c>
      <c r="D6220" s="2">
        <v>215.55588</v>
      </c>
      <c r="F6220" s="2">
        <v>137.75127000000001</v>
      </c>
      <c r="H6220" s="2">
        <v>893.22720000000004</v>
      </c>
      <c r="I6220" s="2">
        <v>1484.30655</v>
      </c>
    </row>
    <row r="6221" spans="1:10" x14ac:dyDescent="0.2">
      <c r="A6221" s="2" t="s">
        <v>279</v>
      </c>
      <c r="B6221" s="2" t="s">
        <v>69</v>
      </c>
      <c r="C6221" s="2">
        <v>22.812799999999999</v>
      </c>
      <c r="D6221" s="2">
        <v>0</v>
      </c>
      <c r="F6221" s="2">
        <v>0</v>
      </c>
      <c r="H6221" s="2">
        <v>29.72785</v>
      </c>
      <c r="I6221" s="2">
        <v>112.491</v>
      </c>
    </row>
    <row r="6222" spans="1:10" x14ac:dyDescent="0.2">
      <c r="A6222" s="2" t="s">
        <v>279</v>
      </c>
      <c r="B6222" s="2" t="s">
        <v>20</v>
      </c>
      <c r="C6222" s="2">
        <v>66.211699999999993</v>
      </c>
      <c r="D6222" s="2">
        <v>205.22984</v>
      </c>
      <c r="F6222" s="2">
        <v>175.65259</v>
      </c>
      <c r="H6222" s="2">
        <v>670.19343000000003</v>
      </c>
      <c r="I6222" s="2">
        <v>1353.6151199999999</v>
      </c>
    </row>
    <row r="6223" spans="1:10" x14ac:dyDescent="0.2">
      <c r="A6223" s="2" t="s">
        <v>279</v>
      </c>
      <c r="B6223" s="2" t="s">
        <v>72</v>
      </c>
      <c r="C6223" s="2">
        <v>0</v>
      </c>
      <c r="D6223" s="2">
        <v>0</v>
      </c>
      <c r="F6223" s="2">
        <v>0</v>
      </c>
      <c r="H6223" s="2">
        <v>1.92</v>
      </c>
      <c r="I6223" s="2">
        <v>0</v>
      </c>
    </row>
    <row r="6224" spans="1:10" x14ac:dyDescent="0.2">
      <c r="A6224" s="2" t="s">
        <v>279</v>
      </c>
      <c r="B6224" s="2" t="s">
        <v>37</v>
      </c>
      <c r="C6224" s="2">
        <v>252.63614000000001</v>
      </c>
      <c r="D6224" s="2">
        <v>55.307729999999999</v>
      </c>
      <c r="F6224" s="2">
        <v>467.35475000000002</v>
      </c>
      <c r="H6224" s="2">
        <v>844.95276000000001</v>
      </c>
      <c r="I6224" s="2">
        <v>1137.17455</v>
      </c>
    </row>
    <row r="6225" spans="1:9" x14ac:dyDescent="0.2">
      <c r="A6225" s="2" t="s">
        <v>279</v>
      </c>
      <c r="B6225" s="2" t="s">
        <v>38</v>
      </c>
      <c r="C6225" s="2">
        <v>0</v>
      </c>
      <c r="D6225" s="2">
        <v>16.240590000000001</v>
      </c>
      <c r="F6225" s="2">
        <v>11.88894</v>
      </c>
      <c r="H6225" s="2">
        <v>21.56334</v>
      </c>
      <c r="I6225" s="2">
        <v>30.291650000000001</v>
      </c>
    </row>
    <row r="6226" spans="1:9" x14ac:dyDescent="0.2">
      <c r="A6226" s="2" t="s">
        <v>279</v>
      </c>
      <c r="B6226" s="2" t="s">
        <v>21</v>
      </c>
      <c r="C6226" s="2">
        <v>22816.798709999999</v>
      </c>
      <c r="D6226" s="2">
        <v>16477.576850000001</v>
      </c>
      <c r="F6226" s="2">
        <v>19945.853370000001</v>
      </c>
      <c r="H6226" s="2">
        <v>112688.21924999999</v>
      </c>
      <c r="I6226" s="2">
        <v>97627.607929999998</v>
      </c>
    </row>
    <row r="6227" spans="1:9" x14ac:dyDescent="0.2">
      <c r="A6227" s="2" t="s">
        <v>279</v>
      </c>
      <c r="B6227" s="2" t="s">
        <v>61</v>
      </c>
      <c r="C6227" s="2">
        <v>0</v>
      </c>
      <c r="D6227" s="2">
        <v>0</v>
      </c>
      <c r="F6227" s="2">
        <v>0</v>
      </c>
      <c r="H6227" s="2">
        <v>423.78057999999999</v>
      </c>
      <c r="I6227" s="2">
        <v>0</v>
      </c>
    </row>
    <row r="6228" spans="1:9" x14ac:dyDescent="0.2">
      <c r="A6228" s="2" t="s">
        <v>279</v>
      </c>
      <c r="B6228" s="2" t="s">
        <v>39</v>
      </c>
      <c r="C6228" s="2">
        <v>0.81623000000000001</v>
      </c>
      <c r="D6228" s="2">
        <v>0</v>
      </c>
      <c r="F6228" s="2">
        <v>0</v>
      </c>
      <c r="H6228" s="2">
        <v>3.1510099999999999</v>
      </c>
      <c r="I6228" s="2">
        <v>3.4971700000000001</v>
      </c>
    </row>
    <row r="6229" spans="1:9" x14ac:dyDescent="0.2">
      <c r="A6229" s="2" t="s">
        <v>279</v>
      </c>
      <c r="B6229" s="2" t="s">
        <v>22</v>
      </c>
      <c r="C6229" s="2">
        <v>20.546520000000001</v>
      </c>
      <c r="D6229" s="2">
        <v>17.1831</v>
      </c>
      <c r="F6229" s="2">
        <v>44.084719999999997</v>
      </c>
      <c r="H6229" s="2">
        <v>187.7473</v>
      </c>
      <c r="I6229" s="2">
        <v>251.01828</v>
      </c>
    </row>
    <row r="6230" spans="1:9" x14ac:dyDescent="0.2">
      <c r="A6230" s="2" t="s">
        <v>279</v>
      </c>
      <c r="B6230" s="2" t="s">
        <v>40</v>
      </c>
      <c r="C6230" s="2">
        <v>3473.1419000000001</v>
      </c>
      <c r="D6230" s="2">
        <v>2755.9144299999998</v>
      </c>
      <c r="F6230" s="2">
        <v>3460.1702300000002</v>
      </c>
      <c r="H6230" s="2">
        <v>14400.895689999999</v>
      </c>
      <c r="I6230" s="2">
        <v>13870.80589</v>
      </c>
    </row>
    <row r="6231" spans="1:9" x14ac:dyDescent="0.2">
      <c r="A6231" s="2" t="s">
        <v>279</v>
      </c>
      <c r="B6231" s="2" t="s">
        <v>41</v>
      </c>
      <c r="C6231" s="2">
        <v>0</v>
      </c>
      <c r="D6231" s="2">
        <v>0</v>
      </c>
      <c r="F6231" s="2">
        <v>0</v>
      </c>
      <c r="H6231" s="2">
        <v>0</v>
      </c>
      <c r="I6231" s="2">
        <v>0</v>
      </c>
    </row>
    <row r="6232" spans="1:9" x14ac:dyDescent="0.2">
      <c r="A6232" s="2" t="s">
        <v>279</v>
      </c>
      <c r="B6232" s="2" t="s">
        <v>23</v>
      </c>
      <c r="C6232" s="2">
        <v>42.984430000000003</v>
      </c>
      <c r="D6232" s="2">
        <v>85.058409999999995</v>
      </c>
      <c r="F6232" s="2">
        <v>52.678890000000003</v>
      </c>
      <c r="H6232" s="2">
        <v>334.41302999999999</v>
      </c>
      <c r="I6232" s="2">
        <v>343.60156999999998</v>
      </c>
    </row>
    <row r="6233" spans="1:9" x14ac:dyDescent="0.2">
      <c r="A6233" s="2" t="s">
        <v>279</v>
      </c>
      <c r="B6233" s="2" t="s">
        <v>73</v>
      </c>
      <c r="C6233" s="2">
        <v>0</v>
      </c>
      <c r="D6233" s="2">
        <v>0</v>
      </c>
      <c r="F6233" s="2">
        <v>10</v>
      </c>
      <c r="H6233" s="2">
        <v>13.323</v>
      </c>
      <c r="I6233" s="2">
        <v>13.88842</v>
      </c>
    </row>
    <row r="6234" spans="1:9" x14ac:dyDescent="0.2">
      <c r="A6234" s="2" t="s">
        <v>279</v>
      </c>
      <c r="B6234" s="2" t="s">
        <v>44</v>
      </c>
      <c r="C6234" s="2">
        <v>1163.18227</v>
      </c>
      <c r="D6234" s="2">
        <v>1270.5858499999999</v>
      </c>
      <c r="F6234" s="2">
        <v>1285.0783100000001</v>
      </c>
      <c r="H6234" s="2">
        <v>6574.8504300000004</v>
      </c>
      <c r="I6234" s="2">
        <v>6580.4093199999998</v>
      </c>
    </row>
    <row r="6235" spans="1:9" x14ac:dyDescent="0.2">
      <c r="A6235" s="2" t="s">
        <v>279</v>
      </c>
      <c r="B6235" s="2" t="s">
        <v>9</v>
      </c>
      <c r="C6235" s="2">
        <v>8280.4536800000005</v>
      </c>
      <c r="D6235" s="2">
        <v>5140.48675</v>
      </c>
      <c r="F6235" s="2">
        <v>4858.8819999999996</v>
      </c>
      <c r="H6235" s="2">
        <v>43336.749609999999</v>
      </c>
      <c r="I6235" s="2">
        <v>27533.115959999999</v>
      </c>
    </row>
    <row r="6236" spans="1:9" x14ac:dyDescent="0.2">
      <c r="A6236" s="2" t="s">
        <v>279</v>
      </c>
      <c r="B6236" s="2" t="s">
        <v>75</v>
      </c>
      <c r="C6236" s="2">
        <v>259.10000000000002</v>
      </c>
      <c r="D6236" s="2">
        <v>4.84687</v>
      </c>
      <c r="F6236" s="2">
        <v>151.47017</v>
      </c>
      <c r="H6236" s="2">
        <v>414.2</v>
      </c>
      <c r="I6236" s="2">
        <v>3142.3998799999999</v>
      </c>
    </row>
    <row r="6237" spans="1:9" x14ac:dyDescent="0.2">
      <c r="A6237" s="2" t="s">
        <v>279</v>
      </c>
      <c r="B6237" s="2" t="s">
        <v>15</v>
      </c>
      <c r="C6237" s="2">
        <v>749.71253000000002</v>
      </c>
      <c r="D6237" s="2">
        <v>443.74680000000001</v>
      </c>
      <c r="F6237" s="2">
        <v>597.83960999999999</v>
      </c>
      <c r="H6237" s="2">
        <v>5212.7446200000004</v>
      </c>
      <c r="I6237" s="2">
        <v>3727.2484899999999</v>
      </c>
    </row>
    <row r="6238" spans="1:9" x14ac:dyDescent="0.2">
      <c r="A6238" s="2" t="s">
        <v>279</v>
      </c>
      <c r="B6238" s="2" t="s">
        <v>46</v>
      </c>
      <c r="C6238" s="2">
        <v>114.33891</v>
      </c>
      <c r="D6238" s="2">
        <v>129.23050000000001</v>
      </c>
      <c r="F6238" s="2">
        <v>0</v>
      </c>
      <c r="H6238" s="2">
        <v>466.35512999999997</v>
      </c>
      <c r="I6238" s="2">
        <v>381.13180999999997</v>
      </c>
    </row>
    <row r="6239" spans="1:9" x14ac:dyDescent="0.2">
      <c r="A6239" s="2" t="s">
        <v>279</v>
      </c>
      <c r="B6239" s="2" t="s">
        <v>10</v>
      </c>
      <c r="C6239" s="2">
        <v>98183.991739999998</v>
      </c>
      <c r="D6239" s="2">
        <v>91978.890960000004</v>
      </c>
      <c r="F6239" s="2">
        <v>130617.43683000001</v>
      </c>
      <c r="H6239" s="2">
        <v>500180.12141000002</v>
      </c>
      <c r="I6239" s="2">
        <v>491824.11319</v>
      </c>
    </row>
    <row r="6240" spans="1:9" x14ac:dyDescent="0.2">
      <c r="A6240" s="2" t="s">
        <v>279</v>
      </c>
      <c r="B6240" s="2" t="s">
        <v>24</v>
      </c>
      <c r="C6240" s="2">
        <v>13515.481680000001</v>
      </c>
      <c r="D6240" s="2">
        <v>11482.34607</v>
      </c>
      <c r="F6240" s="2">
        <v>11129.494989999999</v>
      </c>
      <c r="H6240" s="2">
        <v>59342.682110000002</v>
      </c>
      <c r="I6240" s="2">
        <v>58645.331579999998</v>
      </c>
    </row>
    <row r="6241" spans="1:9" x14ac:dyDescent="0.2">
      <c r="A6241" s="2" t="s">
        <v>279</v>
      </c>
      <c r="B6241" s="2" t="s">
        <v>48</v>
      </c>
      <c r="C6241" s="2">
        <v>88.354960000000005</v>
      </c>
      <c r="D6241" s="2">
        <v>0</v>
      </c>
      <c r="F6241" s="2">
        <v>128.87168</v>
      </c>
      <c r="H6241" s="2">
        <v>1237.2781399999999</v>
      </c>
      <c r="I6241" s="2">
        <v>911.49928</v>
      </c>
    </row>
    <row r="6242" spans="1:9" x14ac:dyDescent="0.2">
      <c r="A6242" s="2" t="s">
        <v>279</v>
      </c>
      <c r="B6242" s="2" t="s">
        <v>62</v>
      </c>
      <c r="C6242" s="2">
        <v>60.740670000000001</v>
      </c>
      <c r="D6242" s="2">
        <v>0</v>
      </c>
      <c r="F6242" s="2">
        <v>0</v>
      </c>
      <c r="H6242" s="2">
        <v>126.09402</v>
      </c>
      <c r="I6242" s="2">
        <v>0</v>
      </c>
    </row>
    <row r="6243" spans="1:9" x14ac:dyDescent="0.2">
      <c r="A6243" s="2" t="s">
        <v>279</v>
      </c>
      <c r="B6243" s="2" t="s">
        <v>11</v>
      </c>
      <c r="C6243" s="2">
        <v>3916.5188400000002</v>
      </c>
      <c r="D6243" s="2">
        <v>2285.0085600000002</v>
      </c>
      <c r="F6243" s="2">
        <v>2488.7496700000002</v>
      </c>
      <c r="H6243" s="2">
        <v>18436.40292</v>
      </c>
      <c r="I6243" s="2">
        <v>11217.7934</v>
      </c>
    </row>
    <row r="6244" spans="1:9" x14ac:dyDescent="0.2">
      <c r="A6244" s="2" t="s">
        <v>279</v>
      </c>
      <c r="B6244" s="2" t="s">
        <v>78</v>
      </c>
      <c r="C6244" s="2">
        <v>0</v>
      </c>
      <c r="D6244" s="2">
        <v>0</v>
      </c>
      <c r="F6244" s="2">
        <v>0</v>
      </c>
      <c r="H6244" s="2">
        <v>0</v>
      </c>
      <c r="I6244" s="2">
        <v>8.5336200000000009</v>
      </c>
    </row>
    <row r="6245" spans="1:9" x14ac:dyDescent="0.2">
      <c r="A6245" s="2" t="s">
        <v>279</v>
      </c>
      <c r="B6245" s="2" t="s">
        <v>79</v>
      </c>
      <c r="C6245" s="2">
        <v>54.551749999999998</v>
      </c>
      <c r="D6245" s="2">
        <v>24.142980000000001</v>
      </c>
      <c r="F6245" s="2">
        <v>76.521199999999993</v>
      </c>
      <c r="H6245" s="2">
        <v>174.35697999999999</v>
      </c>
      <c r="I6245" s="2">
        <v>100.66418</v>
      </c>
    </row>
    <row r="6246" spans="1:9" x14ac:dyDescent="0.2">
      <c r="A6246" s="2" t="s">
        <v>279</v>
      </c>
      <c r="B6246" s="2" t="s">
        <v>63</v>
      </c>
      <c r="C6246" s="2">
        <v>6.6888500000000004</v>
      </c>
      <c r="D6246" s="2">
        <v>456.39138000000003</v>
      </c>
      <c r="F6246" s="2">
        <v>0</v>
      </c>
      <c r="H6246" s="2">
        <v>2006.8639499999999</v>
      </c>
      <c r="I6246" s="2">
        <v>666.24491</v>
      </c>
    </row>
    <row r="6247" spans="1:9" x14ac:dyDescent="0.2">
      <c r="A6247" s="2" t="s">
        <v>279</v>
      </c>
      <c r="B6247" s="2" t="s">
        <v>25</v>
      </c>
      <c r="C6247" s="2">
        <v>237.24671000000001</v>
      </c>
      <c r="D6247" s="2">
        <v>77.808369999999996</v>
      </c>
      <c r="F6247" s="2">
        <v>251.31616</v>
      </c>
      <c r="H6247" s="2">
        <v>2433.8638799999999</v>
      </c>
      <c r="I6247" s="2">
        <v>987.95831999999996</v>
      </c>
    </row>
    <row r="6248" spans="1:9" x14ac:dyDescent="0.2">
      <c r="A6248" s="2" t="s">
        <v>279</v>
      </c>
      <c r="B6248" s="2" t="s">
        <v>49</v>
      </c>
      <c r="C6248" s="2">
        <v>1023.54477</v>
      </c>
      <c r="D6248" s="2">
        <v>1400.18622</v>
      </c>
      <c r="F6248" s="2">
        <v>1549.6666299999999</v>
      </c>
      <c r="H6248" s="2">
        <v>6584.7016299999996</v>
      </c>
      <c r="I6248" s="2">
        <v>7166.8185100000001</v>
      </c>
    </row>
    <row r="6249" spans="1:9" x14ac:dyDescent="0.2">
      <c r="A6249" s="2" t="s">
        <v>279</v>
      </c>
      <c r="B6249" s="2" t="s">
        <v>12</v>
      </c>
      <c r="C6249" s="2">
        <v>9419.9481799999994</v>
      </c>
      <c r="D6249" s="2">
        <v>6529.6694200000002</v>
      </c>
      <c r="F6249" s="2">
        <v>7738.2098500000002</v>
      </c>
      <c r="H6249" s="2">
        <v>48896.454599999997</v>
      </c>
      <c r="I6249" s="2">
        <v>43778.273220000003</v>
      </c>
    </row>
    <row r="6250" spans="1:9" x14ac:dyDescent="0.2">
      <c r="A6250" s="2" t="s">
        <v>279</v>
      </c>
      <c r="B6250" s="2" t="s">
        <v>26</v>
      </c>
      <c r="C6250" s="2">
        <v>2485.9646699999998</v>
      </c>
      <c r="D6250" s="2">
        <v>1852.23047</v>
      </c>
      <c r="F6250" s="2">
        <v>2214.8670000000002</v>
      </c>
      <c r="H6250" s="2">
        <v>7576.6287199999997</v>
      </c>
      <c r="I6250" s="2">
        <v>8566.8654800000004</v>
      </c>
    </row>
    <row r="6251" spans="1:9" x14ac:dyDescent="0.2">
      <c r="A6251" s="2" t="s">
        <v>279</v>
      </c>
      <c r="B6251" s="2" t="s">
        <v>80</v>
      </c>
      <c r="C6251" s="2">
        <v>230.50471999999999</v>
      </c>
      <c r="D6251" s="2">
        <v>184.14052000000001</v>
      </c>
      <c r="F6251" s="2">
        <v>388.98027999999999</v>
      </c>
      <c r="H6251" s="2">
        <v>969.31704999999999</v>
      </c>
      <c r="I6251" s="2">
        <v>1177.41057</v>
      </c>
    </row>
    <row r="6252" spans="1:9" x14ac:dyDescent="0.2">
      <c r="A6252" s="2" t="s">
        <v>279</v>
      </c>
      <c r="B6252" s="2" t="s">
        <v>50</v>
      </c>
      <c r="C6252" s="2">
        <v>243.87481</v>
      </c>
      <c r="D6252" s="2">
        <v>336.42908999999997</v>
      </c>
      <c r="F6252" s="2">
        <v>452.81108999999998</v>
      </c>
      <c r="H6252" s="2">
        <v>2389.0783299999998</v>
      </c>
      <c r="I6252" s="2">
        <v>2243.2528200000002</v>
      </c>
    </row>
    <row r="6253" spans="1:9" x14ac:dyDescent="0.2">
      <c r="A6253" s="2" t="s">
        <v>279</v>
      </c>
      <c r="B6253" s="2" t="s">
        <v>27</v>
      </c>
      <c r="C6253" s="2">
        <v>14745.771419999999</v>
      </c>
      <c r="D6253" s="2">
        <v>3766.3531200000002</v>
      </c>
      <c r="F6253" s="2">
        <v>5799.9769699999997</v>
      </c>
      <c r="H6253" s="2">
        <v>50236.733890000003</v>
      </c>
      <c r="I6253" s="2">
        <v>30900.884269999999</v>
      </c>
    </row>
    <row r="6254" spans="1:9" x14ac:dyDescent="0.2">
      <c r="A6254" s="2" t="s">
        <v>279</v>
      </c>
      <c r="B6254" s="2" t="s">
        <v>51</v>
      </c>
      <c r="C6254" s="2">
        <v>0</v>
      </c>
      <c r="D6254" s="2">
        <v>0</v>
      </c>
      <c r="F6254" s="2">
        <v>0</v>
      </c>
      <c r="H6254" s="2">
        <v>5.6008399999999998</v>
      </c>
      <c r="I6254" s="2">
        <v>442.77758</v>
      </c>
    </row>
    <row r="6255" spans="1:9" x14ac:dyDescent="0.2">
      <c r="A6255" s="2" t="s">
        <v>279</v>
      </c>
      <c r="B6255" s="2" t="s">
        <v>28</v>
      </c>
      <c r="C6255" s="2">
        <v>1898.3606600000001</v>
      </c>
      <c r="D6255" s="2">
        <v>790.91972999999996</v>
      </c>
      <c r="F6255" s="2">
        <v>974.58357000000001</v>
      </c>
      <c r="H6255" s="2">
        <v>8119.7224699999997</v>
      </c>
      <c r="I6255" s="2">
        <v>4604.7491300000002</v>
      </c>
    </row>
    <row r="6256" spans="1:9" x14ac:dyDescent="0.2">
      <c r="A6256" s="2" t="s">
        <v>279</v>
      </c>
      <c r="B6256" s="2" t="s">
        <v>81</v>
      </c>
      <c r="C6256" s="2">
        <v>442.10915</v>
      </c>
      <c r="D6256" s="2">
        <v>563.71947999999998</v>
      </c>
      <c r="F6256" s="2">
        <v>632.42846999999995</v>
      </c>
      <c r="H6256" s="2">
        <v>2133.39633</v>
      </c>
      <c r="I6256" s="2">
        <v>2441.5845100000001</v>
      </c>
    </row>
    <row r="6257" spans="1:9" x14ac:dyDescent="0.2">
      <c r="A6257" s="2" t="s">
        <v>279</v>
      </c>
      <c r="B6257" s="2" t="s">
        <v>82</v>
      </c>
      <c r="C6257" s="2">
        <v>30.563420000000001</v>
      </c>
      <c r="D6257" s="2">
        <v>31.50582</v>
      </c>
      <c r="F6257" s="2">
        <v>42.195</v>
      </c>
      <c r="H6257" s="2">
        <v>73.174400000000006</v>
      </c>
      <c r="I6257" s="2">
        <v>95.438940000000002</v>
      </c>
    </row>
    <row r="6258" spans="1:9" x14ac:dyDescent="0.2">
      <c r="A6258" s="2" t="s">
        <v>279</v>
      </c>
      <c r="B6258" s="2" t="s">
        <v>29</v>
      </c>
      <c r="C6258" s="2">
        <v>0</v>
      </c>
      <c r="D6258" s="2">
        <v>33.274299999999997</v>
      </c>
      <c r="F6258" s="2">
        <v>0</v>
      </c>
      <c r="H6258" s="2">
        <v>34.213270000000001</v>
      </c>
      <c r="I6258" s="2">
        <v>46.027140000000003</v>
      </c>
    </row>
    <row r="6259" spans="1:9" x14ac:dyDescent="0.2">
      <c r="A6259" s="2" t="s">
        <v>279</v>
      </c>
      <c r="B6259" s="2" t="s">
        <v>83</v>
      </c>
      <c r="C6259" s="2">
        <v>280.25</v>
      </c>
      <c r="D6259" s="2">
        <v>121.8</v>
      </c>
      <c r="F6259" s="2">
        <v>693.32069000000001</v>
      </c>
      <c r="H6259" s="2">
        <v>1761.2087200000001</v>
      </c>
      <c r="I6259" s="2">
        <v>1334.09068</v>
      </c>
    </row>
    <row r="6260" spans="1:9" x14ac:dyDescent="0.2">
      <c r="A6260" s="2" t="s">
        <v>279</v>
      </c>
      <c r="B6260" s="2" t="s">
        <v>64</v>
      </c>
      <c r="C6260" s="2">
        <v>0</v>
      </c>
      <c r="D6260" s="2">
        <v>19.129449999999999</v>
      </c>
      <c r="F6260" s="2">
        <v>0</v>
      </c>
      <c r="H6260" s="2">
        <v>18.904769999999999</v>
      </c>
      <c r="I6260" s="2">
        <v>19.129449999999999</v>
      </c>
    </row>
    <row r="6261" spans="1:9" x14ac:dyDescent="0.2">
      <c r="A6261" s="2" t="s">
        <v>279</v>
      </c>
      <c r="B6261" s="2" t="s">
        <v>52</v>
      </c>
      <c r="C6261" s="2">
        <v>0</v>
      </c>
      <c r="D6261" s="2">
        <v>0</v>
      </c>
      <c r="F6261" s="2">
        <v>0</v>
      </c>
      <c r="H6261" s="2">
        <v>24.86</v>
      </c>
      <c r="I6261" s="2">
        <v>0</v>
      </c>
    </row>
    <row r="6262" spans="1:9" x14ac:dyDescent="0.2">
      <c r="A6262" s="2" t="s">
        <v>279</v>
      </c>
      <c r="B6262" s="2" t="s">
        <v>30</v>
      </c>
      <c r="C6262" s="2">
        <v>8792.8058400000009</v>
      </c>
      <c r="D6262" s="2">
        <v>4421.9780300000002</v>
      </c>
      <c r="F6262" s="2">
        <v>5953.2547400000003</v>
      </c>
      <c r="H6262" s="2">
        <v>48912.29537</v>
      </c>
      <c r="I6262" s="2">
        <v>35254.173450000002</v>
      </c>
    </row>
    <row r="6263" spans="1:9" x14ac:dyDescent="0.2">
      <c r="A6263" s="2" t="s">
        <v>279</v>
      </c>
      <c r="B6263" s="2" t="s">
        <v>53</v>
      </c>
      <c r="C6263" s="2">
        <v>934.32204000000002</v>
      </c>
      <c r="D6263" s="2">
        <v>297.44855000000001</v>
      </c>
      <c r="F6263" s="2">
        <v>327.57718999999997</v>
      </c>
      <c r="H6263" s="2">
        <v>2980.9664600000001</v>
      </c>
      <c r="I6263" s="2">
        <v>1699.11367</v>
      </c>
    </row>
    <row r="6264" spans="1:9" x14ac:dyDescent="0.2">
      <c r="A6264" s="2" t="s">
        <v>279</v>
      </c>
      <c r="B6264" s="2" t="s">
        <v>85</v>
      </c>
      <c r="C6264" s="2">
        <v>0</v>
      </c>
      <c r="D6264" s="2">
        <v>0</v>
      </c>
      <c r="F6264" s="2">
        <v>5.1160199999999998</v>
      </c>
      <c r="H6264" s="2">
        <v>0</v>
      </c>
      <c r="I6264" s="2">
        <v>5.1160199999999998</v>
      </c>
    </row>
    <row r="6265" spans="1:9" x14ac:dyDescent="0.2">
      <c r="A6265" s="2" t="s">
        <v>279</v>
      </c>
      <c r="B6265" s="2" t="s">
        <v>86</v>
      </c>
      <c r="C6265" s="2">
        <v>0</v>
      </c>
      <c r="D6265" s="2">
        <v>2.4770300000000001</v>
      </c>
      <c r="F6265" s="2">
        <v>2.9120300000000001</v>
      </c>
      <c r="H6265" s="2">
        <v>30.471689999999999</v>
      </c>
      <c r="I6265" s="2">
        <v>12.03279</v>
      </c>
    </row>
    <row r="6266" spans="1:9" x14ac:dyDescent="0.2">
      <c r="A6266" s="2" t="s">
        <v>279</v>
      </c>
      <c r="B6266" s="2" t="s">
        <v>54</v>
      </c>
      <c r="C6266" s="2">
        <v>0</v>
      </c>
      <c r="D6266" s="2">
        <v>56.588009999999997</v>
      </c>
      <c r="F6266" s="2">
        <v>53.999040000000001</v>
      </c>
      <c r="H6266" s="2">
        <v>244.78467000000001</v>
      </c>
      <c r="I6266" s="2">
        <v>414.32450999999998</v>
      </c>
    </row>
    <row r="6267" spans="1:9" x14ac:dyDescent="0.2">
      <c r="A6267" s="2" t="s">
        <v>279</v>
      </c>
      <c r="B6267" s="2" t="s">
        <v>55</v>
      </c>
      <c r="C6267" s="2">
        <v>17.579989999999999</v>
      </c>
      <c r="D6267" s="2">
        <v>0</v>
      </c>
      <c r="F6267" s="2">
        <v>0</v>
      </c>
      <c r="H6267" s="2">
        <v>71.317260000000005</v>
      </c>
      <c r="I6267" s="2">
        <v>25.236519999999999</v>
      </c>
    </row>
    <row r="6268" spans="1:9" x14ac:dyDescent="0.2">
      <c r="A6268" s="2" t="s">
        <v>279</v>
      </c>
      <c r="B6268" s="2" t="s">
        <v>31</v>
      </c>
      <c r="C6268" s="2">
        <v>1066.8235199999999</v>
      </c>
      <c r="D6268" s="2">
        <v>804.86377000000005</v>
      </c>
      <c r="F6268" s="2">
        <v>1122.4514300000001</v>
      </c>
      <c r="H6268" s="2">
        <v>5483.4505600000002</v>
      </c>
      <c r="I6268" s="2">
        <v>5472.9119000000001</v>
      </c>
    </row>
    <row r="6269" spans="1:9" x14ac:dyDescent="0.2">
      <c r="A6269" s="2" t="s">
        <v>279</v>
      </c>
      <c r="B6269" s="2" t="s">
        <v>56</v>
      </c>
      <c r="C6269" s="2">
        <v>0</v>
      </c>
      <c r="D6269" s="2">
        <v>0</v>
      </c>
      <c r="F6269" s="2">
        <v>0</v>
      </c>
      <c r="H6269" s="2">
        <v>0</v>
      </c>
      <c r="I6269" s="2">
        <v>39.774090000000001</v>
      </c>
    </row>
    <row r="6270" spans="1:9" x14ac:dyDescent="0.2">
      <c r="A6270" s="2" t="s">
        <v>279</v>
      </c>
      <c r="B6270" s="2" t="s">
        <v>57</v>
      </c>
      <c r="C6270" s="2">
        <v>4111.4438799999998</v>
      </c>
      <c r="D6270" s="2">
        <v>4641.4558399999996</v>
      </c>
      <c r="F6270" s="2">
        <v>1207.10726</v>
      </c>
      <c r="H6270" s="2">
        <v>21635.515940000001</v>
      </c>
      <c r="I6270" s="2">
        <v>32930.015919999998</v>
      </c>
    </row>
    <row r="6271" spans="1:9" x14ac:dyDescent="0.2">
      <c r="A6271" s="2" t="s">
        <v>279</v>
      </c>
      <c r="B6271" s="2" t="s">
        <v>88</v>
      </c>
      <c r="C6271" s="2">
        <v>156.80114</v>
      </c>
      <c r="D6271" s="2">
        <v>322.62821000000002</v>
      </c>
      <c r="F6271" s="2">
        <v>183.47083000000001</v>
      </c>
      <c r="H6271" s="2">
        <v>1444.9700800000001</v>
      </c>
      <c r="I6271" s="2">
        <v>1354.82285</v>
      </c>
    </row>
    <row r="6272" spans="1:9" x14ac:dyDescent="0.2">
      <c r="A6272" s="2" t="s">
        <v>279</v>
      </c>
      <c r="B6272" s="2" t="s">
        <v>58</v>
      </c>
      <c r="C6272" s="2">
        <v>28.468109999999999</v>
      </c>
      <c r="D6272" s="2">
        <v>48.451360000000001</v>
      </c>
      <c r="F6272" s="2">
        <v>12.323539999999999</v>
      </c>
      <c r="H6272" s="2">
        <v>49.262630000000001</v>
      </c>
      <c r="I6272" s="2">
        <v>60.774900000000002</v>
      </c>
    </row>
    <row r="6273" spans="1:10" x14ac:dyDescent="0.2">
      <c r="A6273" s="2" t="s">
        <v>279</v>
      </c>
      <c r="B6273" s="2" t="s">
        <v>90</v>
      </c>
      <c r="C6273" s="2">
        <v>0</v>
      </c>
      <c r="D6273" s="2">
        <v>61.510579999999997</v>
      </c>
      <c r="F6273" s="2">
        <v>36.734360000000002</v>
      </c>
      <c r="H6273" s="2">
        <v>0</v>
      </c>
      <c r="I6273" s="2">
        <v>98.24494</v>
      </c>
    </row>
    <row r="6274" spans="1:10" x14ac:dyDescent="0.2">
      <c r="A6274" s="2" t="s">
        <v>279</v>
      </c>
      <c r="B6274" s="2" t="s">
        <v>91</v>
      </c>
      <c r="C6274" s="2">
        <v>35.073999999999998</v>
      </c>
      <c r="D6274" s="2">
        <v>4.5791399999999998</v>
      </c>
      <c r="F6274" s="2">
        <v>14.81442</v>
      </c>
      <c r="H6274" s="2">
        <v>35.701999999999998</v>
      </c>
      <c r="I6274" s="2">
        <v>38.915379999999999</v>
      </c>
    </row>
    <row r="6275" spans="1:10" x14ac:dyDescent="0.2">
      <c r="A6275" s="4" t="s">
        <v>279</v>
      </c>
      <c r="B6275" s="4" t="s">
        <v>13</v>
      </c>
      <c r="C6275" s="4">
        <v>206217.05497</v>
      </c>
      <c r="D6275" s="4">
        <v>170561.88295999999</v>
      </c>
      <c r="E6275" s="4"/>
      <c r="F6275" s="4">
        <v>213851.89397</v>
      </c>
      <c r="G6275" s="4"/>
      <c r="H6275" s="4">
        <v>1027858.63345</v>
      </c>
      <c r="I6275" s="4">
        <v>952393.45</v>
      </c>
      <c r="J6275" s="4"/>
    </row>
    <row r="6276" spans="1:10" x14ac:dyDescent="0.2">
      <c r="A6276" s="2" t="s">
        <v>280</v>
      </c>
      <c r="B6276" s="2" t="s">
        <v>17</v>
      </c>
      <c r="C6276" s="2">
        <v>1501.07592</v>
      </c>
      <c r="D6276" s="2">
        <v>1135.5352</v>
      </c>
      <c r="F6276" s="2">
        <v>1920.0937300000001</v>
      </c>
      <c r="H6276" s="2">
        <v>11704.88006</v>
      </c>
      <c r="I6276" s="2">
        <v>8504.6481999999996</v>
      </c>
    </row>
    <row r="6277" spans="1:10" x14ac:dyDescent="0.2">
      <c r="A6277" s="2" t="s">
        <v>280</v>
      </c>
      <c r="B6277" s="2" t="s">
        <v>33</v>
      </c>
      <c r="C6277" s="2">
        <v>0</v>
      </c>
      <c r="D6277" s="2">
        <v>0</v>
      </c>
      <c r="F6277" s="2">
        <v>42.906199999999998</v>
      </c>
      <c r="H6277" s="2">
        <v>0</v>
      </c>
      <c r="I6277" s="2">
        <v>42.906199999999998</v>
      </c>
    </row>
    <row r="6278" spans="1:10" x14ac:dyDescent="0.2">
      <c r="A6278" s="2" t="s">
        <v>280</v>
      </c>
      <c r="B6278" s="2" t="s">
        <v>18</v>
      </c>
      <c r="C6278" s="2">
        <v>0</v>
      </c>
      <c r="D6278" s="2">
        <v>0</v>
      </c>
      <c r="F6278" s="2">
        <v>0</v>
      </c>
      <c r="H6278" s="2">
        <v>0</v>
      </c>
      <c r="I6278" s="2">
        <v>0</v>
      </c>
    </row>
    <row r="6279" spans="1:10" x14ac:dyDescent="0.2">
      <c r="A6279" s="2" t="s">
        <v>280</v>
      </c>
      <c r="B6279" s="2" t="s">
        <v>67</v>
      </c>
      <c r="C6279" s="2">
        <v>0</v>
      </c>
      <c r="D6279" s="2">
        <v>0</v>
      </c>
      <c r="F6279" s="2">
        <v>72.098709999999997</v>
      </c>
      <c r="H6279" s="2">
        <v>0</v>
      </c>
      <c r="I6279" s="2">
        <v>72.098709999999997</v>
      </c>
    </row>
    <row r="6280" spans="1:10" x14ac:dyDescent="0.2">
      <c r="A6280" s="2" t="s">
        <v>280</v>
      </c>
      <c r="B6280" s="2" t="s">
        <v>8</v>
      </c>
      <c r="C6280" s="2">
        <v>512.50121999999999</v>
      </c>
      <c r="D6280" s="2">
        <v>629.05064000000004</v>
      </c>
      <c r="F6280" s="2">
        <v>939.97565999999995</v>
      </c>
      <c r="H6280" s="2">
        <v>4603.5099099999998</v>
      </c>
      <c r="I6280" s="2">
        <v>3870.5639900000001</v>
      </c>
    </row>
    <row r="6281" spans="1:10" x14ac:dyDescent="0.2">
      <c r="A6281" s="2" t="s">
        <v>280</v>
      </c>
      <c r="B6281" s="2" t="s">
        <v>35</v>
      </c>
      <c r="C6281" s="2">
        <v>0</v>
      </c>
      <c r="D6281" s="2">
        <v>6.6246</v>
      </c>
      <c r="F6281" s="2">
        <v>0</v>
      </c>
      <c r="H6281" s="2">
        <v>51.400239999999997</v>
      </c>
      <c r="I6281" s="2">
        <v>23.633099999999999</v>
      </c>
    </row>
    <row r="6282" spans="1:10" x14ac:dyDescent="0.2">
      <c r="A6282" s="2" t="s">
        <v>280</v>
      </c>
      <c r="B6282" s="2" t="s">
        <v>36</v>
      </c>
      <c r="C6282" s="2">
        <v>18.035969999999999</v>
      </c>
      <c r="D6282" s="2">
        <v>18.263999999999999</v>
      </c>
      <c r="F6282" s="2">
        <v>168.80477999999999</v>
      </c>
      <c r="H6282" s="2">
        <v>429.15785</v>
      </c>
      <c r="I6282" s="2">
        <v>341.37581</v>
      </c>
    </row>
    <row r="6283" spans="1:10" x14ac:dyDescent="0.2">
      <c r="A6283" s="2" t="s">
        <v>280</v>
      </c>
      <c r="B6283" s="2" t="s">
        <v>19</v>
      </c>
      <c r="C6283" s="2">
        <v>185.21805000000001</v>
      </c>
      <c r="D6283" s="2">
        <v>110.59614999999999</v>
      </c>
      <c r="F6283" s="2">
        <v>52.865560000000002</v>
      </c>
      <c r="H6283" s="2">
        <v>498.28699</v>
      </c>
      <c r="I6283" s="2">
        <v>306.86151000000001</v>
      </c>
    </row>
    <row r="6284" spans="1:10" x14ac:dyDescent="0.2">
      <c r="A6284" s="2" t="s">
        <v>280</v>
      </c>
      <c r="B6284" s="2" t="s">
        <v>20</v>
      </c>
      <c r="C6284" s="2">
        <v>0</v>
      </c>
      <c r="D6284" s="2">
        <v>391.83407</v>
      </c>
      <c r="F6284" s="2">
        <v>387.31245999999999</v>
      </c>
      <c r="H6284" s="2">
        <v>0</v>
      </c>
      <c r="I6284" s="2">
        <v>2141.6717600000002</v>
      </c>
    </row>
    <row r="6285" spans="1:10" x14ac:dyDescent="0.2">
      <c r="A6285" s="2" t="s">
        <v>280</v>
      </c>
      <c r="B6285" s="2" t="s">
        <v>72</v>
      </c>
      <c r="C6285" s="2">
        <v>186.15713</v>
      </c>
      <c r="D6285" s="2">
        <v>0</v>
      </c>
      <c r="F6285" s="2">
        <v>0</v>
      </c>
      <c r="H6285" s="2">
        <v>281.72651999999999</v>
      </c>
      <c r="I6285" s="2">
        <v>70.086590000000001</v>
      </c>
    </row>
    <row r="6286" spans="1:10" x14ac:dyDescent="0.2">
      <c r="A6286" s="2" t="s">
        <v>280</v>
      </c>
      <c r="B6286" s="2" t="s">
        <v>37</v>
      </c>
      <c r="C6286" s="2">
        <v>121.35263999999999</v>
      </c>
      <c r="D6286" s="2">
        <v>20.684239999999999</v>
      </c>
      <c r="F6286" s="2">
        <v>0</v>
      </c>
      <c r="H6286" s="2">
        <v>268.26472999999999</v>
      </c>
      <c r="I6286" s="2">
        <v>56.338810000000002</v>
      </c>
    </row>
    <row r="6287" spans="1:10" x14ac:dyDescent="0.2">
      <c r="A6287" s="2" t="s">
        <v>280</v>
      </c>
      <c r="B6287" s="2" t="s">
        <v>38</v>
      </c>
      <c r="C6287" s="2">
        <v>55.53</v>
      </c>
      <c r="D6287" s="2">
        <v>0</v>
      </c>
      <c r="F6287" s="2">
        <v>0</v>
      </c>
      <c r="H6287" s="2">
        <v>57.184959999999997</v>
      </c>
      <c r="I6287" s="2">
        <v>4.6113099999999996</v>
      </c>
    </row>
    <row r="6288" spans="1:10" x14ac:dyDescent="0.2">
      <c r="A6288" s="2" t="s">
        <v>280</v>
      </c>
      <c r="B6288" s="2" t="s">
        <v>21</v>
      </c>
      <c r="C6288" s="2">
        <v>9281.2290900000007</v>
      </c>
      <c r="D6288" s="2">
        <v>6945.9242299999996</v>
      </c>
      <c r="F6288" s="2">
        <v>10511.300020000001</v>
      </c>
      <c r="H6288" s="2">
        <v>54223.163139999997</v>
      </c>
      <c r="I6288" s="2">
        <v>44773.677199999998</v>
      </c>
    </row>
    <row r="6289" spans="1:9" x14ac:dyDescent="0.2">
      <c r="A6289" s="2" t="s">
        <v>280</v>
      </c>
      <c r="B6289" s="2" t="s">
        <v>22</v>
      </c>
      <c r="C6289" s="2">
        <v>0</v>
      </c>
      <c r="D6289" s="2">
        <v>71.013069999999999</v>
      </c>
      <c r="F6289" s="2">
        <v>60.951529999999998</v>
      </c>
      <c r="H6289" s="2">
        <v>53.657429999999998</v>
      </c>
      <c r="I6289" s="2">
        <v>235.15505999999999</v>
      </c>
    </row>
    <row r="6290" spans="1:9" x14ac:dyDescent="0.2">
      <c r="A6290" s="2" t="s">
        <v>280</v>
      </c>
      <c r="B6290" s="2" t="s">
        <v>40</v>
      </c>
      <c r="C6290" s="2">
        <v>310.11597</v>
      </c>
      <c r="D6290" s="2">
        <v>451.83287000000001</v>
      </c>
      <c r="F6290" s="2">
        <v>976.25091999999995</v>
      </c>
      <c r="H6290" s="2">
        <v>4813.5679700000001</v>
      </c>
      <c r="I6290" s="2">
        <v>2629.9623900000001</v>
      </c>
    </row>
    <row r="6291" spans="1:9" x14ac:dyDescent="0.2">
      <c r="A6291" s="2" t="s">
        <v>280</v>
      </c>
      <c r="B6291" s="2" t="s">
        <v>23</v>
      </c>
      <c r="C6291" s="2">
        <v>0</v>
      </c>
      <c r="D6291" s="2">
        <v>0</v>
      </c>
      <c r="F6291" s="2">
        <v>19.76604</v>
      </c>
      <c r="H6291" s="2">
        <v>0</v>
      </c>
      <c r="I6291" s="2">
        <v>39.916789999999999</v>
      </c>
    </row>
    <row r="6292" spans="1:9" x14ac:dyDescent="0.2">
      <c r="A6292" s="2" t="s">
        <v>280</v>
      </c>
      <c r="B6292" s="2" t="s">
        <v>42</v>
      </c>
      <c r="C6292" s="2">
        <v>0</v>
      </c>
      <c r="D6292" s="2">
        <v>0</v>
      </c>
      <c r="F6292" s="2">
        <v>0</v>
      </c>
      <c r="H6292" s="2">
        <v>0</v>
      </c>
      <c r="I6292" s="2">
        <v>0</v>
      </c>
    </row>
    <row r="6293" spans="1:9" x14ac:dyDescent="0.2">
      <c r="A6293" s="2" t="s">
        <v>280</v>
      </c>
      <c r="B6293" s="2" t="s">
        <v>44</v>
      </c>
      <c r="C6293" s="2">
        <v>51.614809999999999</v>
      </c>
      <c r="D6293" s="2">
        <v>5.73386</v>
      </c>
      <c r="F6293" s="2">
        <v>13.31054</v>
      </c>
      <c r="H6293" s="2">
        <v>85.472840000000005</v>
      </c>
      <c r="I6293" s="2">
        <v>19.0444</v>
      </c>
    </row>
    <row r="6294" spans="1:9" x14ac:dyDescent="0.2">
      <c r="A6294" s="2" t="s">
        <v>280</v>
      </c>
      <c r="B6294" s="2" t="s">
        <v>9</v>
      </c>
      <c r="C6294" s="2">
        <v>1663.34548</v>
      </c>
      <c r="D6294" s="2">
        <v>2096.3404099999998</v>
      </c>
      <c r="F6294" s="2">
        <v>1430.4224200000001</v>
      </c>
      <c r="H6294" s="2">
        <v>8478.2715800000005</v>
      </c>
      <c r="I6294" s="2">
        <v>7563.19517</v>
      </c>
    </row>
    <row r="6295" spans="1:9" x14ac:dyDescent="0.2">
      <c r="A6295" s="2" t="s">
        <v>280</v>
      </c>
      <c r="B6295" s="2" t="s">
        <v>15</v>
      </c>
      <c r="C6295" s="2">
        <v>67.860010000000003</v>
      </c>
      <c r="D6295" s="2">
        <v>3736.3417599999998</v>
      </c>
      <c r="F6295" s="2">
        <v>30.135660000000001</v>
      </c>
      <c r="H6295" s="2">
        <v>1585.5273</v>
      </c>
      <c r="I6295" s="2">
        <v>3887.1761499999998</v>
      </c>
    </row>
    <row r="6296" spans="1:9" x14ac:dyDescent="0.2">
      <c r="A6296" s="2" t="s">
        <v>280</v>
      </c>
      <c r="B6296" s="2" t="s">
        <v>46</v>
      </c>
      <c r="C6296" s="2">
        <v>97.407089999999997</v>
      </c>
      <c r="D6296" s="2">
        <v>286.11923999999999</v>
      </c>
      <c r="F6296" s="2">
        <v>612.37153999999998</v>
      </c>
      <c r="H6296" s="2">
        <v>602.79488000000003</v>
      </c>
      <c r="I6296" s="2">
        <v>1574.7742000000001</v>
      </c>
    </row>
    <row r="6297" spans="1:9" x14ac:dyDescent="0.2">
      <c r="A6297" s="2" t="s">
        <v>280</v>
      </c>
      <c r="B6297" s="2" t="s">
        <v>10</v>
      </c>
      <c r="C6297" s="2">
        <v>15664.914269999999</v>
      </c>
      <c r="D6297" s="2">
        <v>12198.600039999999</v>
      </c>
      <c r="F6297" s="2">
        <v>32440.966609999999</v>
      </c>
      <c r="H6297" s="2">
        <v>95593.782290000003</v>
      </c>
      <c r="I6297" s="2">
        <v>86521.41893</v>
      </c>
    </row>
    <row r="6298" spans="1:9" x14ac:dyDescent="0.2">
      <c r="A6298" s="2" t="s">
        <v>280</v>
      </c>
      <c r="B6298" s="2" t="s">
        <v>24</v>
      </c>
      <c r="C6298" s="2">
        <v>2594.9210800000001</v>
      </c>
      <c r="D6298" s="2">
        <v>3457.2654200000002</v>
      </c>
      <c r="F6298" s="2">
        <v>3484.17085</v>
      </c>
      <c r="H6298" s="2">
        <v>29585.44614</v>
      </c>
      <c r="I6298" s="2">
        <v>15980.91948</v>
      </c>
    </row>
    <row r="6299" spans="1:9" x14ac:dyDescent="0.2">
      <c r="A6299" s="2" t="s">
        <v>280</v>
      </c>
      <c r="B6299" s="2" t="s">
        <v>47</v>
      </c>
      <c r="C6299" s="2">
        <v>73.000380000000007</v>
      </c>
      <c r="D6299" s="2">
        <v>159.97084000000001</v>
      </c>
      <c r="F6299" s="2">
        <v>69.179190000000006</v>
      </c>
      <c r="H6299" s="2">
        <v>402.11959000000002</v>
      </c>
      <c r="I6299" s="2">
        <v>444.1927</v>
      </c>
    </row>
    <row r="6300" spans="1:9" x14ac:dyDescent="0.2">
      <c r="A6300" s="2" t="s">
        <v>280</v>
      </c>
      <c r="B6300" s="2" t="s">
        <v>48</v>
      </c>
      <c r="C6300" s="2">
        <v>0</v>
      </c>
      <c r="D6300" s="2">
        <v>0</v>
      </c>
      <c r="F6300" s="2">
        <v>17.764199999999999</v>
      </c>
      <c r="H6300" s="2">
        <v>0</v>
      </c>
      <c r="I6300" s="2">
        <v>17.764199999999999</v>
      </c>
    </row>
    <row r="6301" spans="1:9" x14ac:dyDescent="0.2">
      <c r="A6301" s="2" t="s">
        <v>280</v>
      </c>
      <c r="B6301" s="2" t="s">
        <v>11</v>
      </c>
      <c r="C6301" s="2">
        <v>793.81056000000001</v>
      </c>
      <c r="D6301" s="2">
        <v>1236.0761500000001</v>
      </c>
      <c r="F6301" s="2">
        <v>1683.1550999999999</v>
      </c>
      <c r="H6301" s="2">
        <v>5448.9584199999999</v>
      </c>
      <c r="I6301" s="2">
        <v>5539.8348800000003</v>
      </c>
    </row>
    <row r="6302" spans="1:9" x14ac:dyDescent="0.2">
      <c r="A6302" s="2" t="s">
        <v>280</v>
      </c>
      <c r="B6302" s="2" t="s">
        <v>63</v>
      </c>
      <c r="C6302" s="2">
        <v>0</v>
      </c>
      <c r="D6302" s="2">
        <v>0</v>
      </c>
      <c r="F6302" s="2">
        <v>0</v>
      </c>
      <c r="H6302" s="2">
        <v>1.4613799999999999</v>
      </c>
      <c r="I6302" s="2">
        <v>14.66924</v>
      </c>
    </row>
    <row r="6303" spans="1:9" x14ac:dyDescent="0.2">
      <c r="A6303" s="2" t="s">
        <v>280</v>
      </c>
      <c r="B6303" s="2" t="s">
        <v>25</v>
      </c>
      <c r="C6303" s="2">
        <v>378.43777999999998</v>
      </c>
      <c r="D6303" s="2">
        <v>206.83706000000001</v>
      </c>
      <c r="F6303" s="2">
        <v>224.10150999999999</v>
      </c>
      <c r="H6303" s="2">
        <v>1582.1879200000001</v>
      </c>
      <c r="I6303" s="2">
        <v>1036.2106200000001</v>
      </c>
    </row>
    <row r="6304" spans="1:9" x14ac:dyDescent="0.2">
      <c r="A6304" s="2" t="s">
        <v>280</v>
      </c>
      <c r="B6304" s="2" t="s">
        <v>49</v>
      </c>
      <c r="C6304" s="2">
        <v>1608.1028799999999</v>
      </c>
      <c r="D6304" s="2">
        <v>4528.7707700000001</v>
      </c>
      <c r="F6304" s="2">
        <v>4553.4891699999998</v>
      </c>
      <c r="H6304" s="2">
        <v>11527.687449999999</v>
      </c>
      <c r="I6304" s="2">
        <v>16141.69527</v>
      </c>
    </row>
    <row r="6305" spans="1:9" x14ac:dyDescent="0.2">
      <c r="A6305" s="2" t="s">
        <v>280</v>
      </c>
      <c r="B6305" s="2" t="s">
        <v>12</v>
      </c>
      <c r="C6305" s="2">
        <v>3053.5462400000001</v>
      </c>
      <c r="D6305" s="2">
        <v>1069.33276</v>
      </c>
      <c r="F6305" s="2">
        <v>1249.7331799999999</v>
      </c>
      <c r="H6305" s="2">
        <v>14426.03556</v>
      </c>
      <c r="I6305" s="2">
        <v>7946.8058000000001</v>
      </c>
    </row>
    <row r="6306" spans="1:9" x14ac:dyDescent="0.2">
      <c r="A6306" s="2" t="s">
        <v>280</v>
      </c>
      <c r="B6306" s="2" t="s">
        <v>26</v>
      </c>
      <c r="C6306" s="2">
        <v>293.90325999999999</v>
      </c>
      <c r="D6306" s="2">
        <v>409.67122999999998</v>
      </c>
      <c r="F6306" s="2">
        <v>355.83672000000001</v>
      </c>
      <c r="H6306" s="2">
        <v>1210.0950499999999</v>
      </c>
      <c r="I6306" s="2">
        <v>1442.2780700000001</v>
      </c>
    </row>
    <row r="6307" spans="1:9" x14ac:dyDescent="0.2">
      <c r="A6307" s="2" t="s">
        <v>280</v>
      </c>
      <c r="B6307" s="2" t="s">
        <v>80</v>
      </c>
      <c r="C6307" s="2">
        <v>295.40665999999999</v>
      </c>
      <c r="D6307" s="2">
        <v>0</v>
      </c>
      <c r="F6307" s="2">
        <v>23.078320000000001</v>
      </c>
      <c r="H6307" s="2">
        <v>346.71965999999998</v>
      </c>
      <c r="I6307" s="2">
        <v>35.758319999999998</v>
      </c>
    </row>
    <row r="6308" spans="1:9" x14ac:dyDescent="0.2">
      <c r="A6308" s="2" t="s">
        <v>280</v>
      </c>
      <c r="B6308" s="2" t="s">
        <v>50</v>
      </c>
      <c r="C6308" s="2">
        <v>68.048220000000001</v>
      </c>
      <c r="D6308" s="2">
        <v>43.037170000000003</v>
      </c>
      <c r="F6308" s="2">
        <v>0</v>
      </c>
      <c r="H6308" s="2">
        <v>131.53246999999999</v>
      </c>
      <c r="I6308" s="2">
        <v>273.09823999999998</v>
      </c>
    </row>
    <row r="6309" spans="1:9" x14ac:dyDescent="0.2">
      <c r="A6309" s="2" t="s">
        <v>280</v>
      </c>
      <c r="B6309" s="2" t="s">
        <v>27</v>
      </c>
      <c r="C6309" s="2">
        <v>765.59905000000003</v>
      </c>
      <c r="D6309" s="2">
        <v>1397.16048</v>
      </c>
      <c r="F6309" s="2">
        <v>1347.0711699999999</v>
      </c>
      <c r="H6309" s="2">
        <v>4071.3619699999999</v>
      </c>
      <c r="I6309" s="2">
        <v>7046.2439599999998</v>
      </c>
    </row>
    <row r="6310" spans="1:9" x14ac:dyDescent="0.2">
      <c r="A6310" s="2" t="s">
        <v>280</v>
      </c>
      <c r="B6310" s="2" t="s">
        <v>28</v>
      </c>
      <c r="C6310" s="2">
        <v>184.39391000000001</v>
      </c>
      <c r="D6310" s="2">
        <v>26</v>
      </c>
      <c r="F6310" s="2">
        <v>57.680489999999999</v>
      </c>
      <c r="H6310" s="2">
        <v>510.60593</v>
      </c>
      <c r="I6310" s="2">
        <v>132.51390000000001</v>
      </c>
    </row>
    <row r="6311" spans="1:9" x14ac:dyDescent="0.2">
      <c r="A6311" s="2" t="s">
        <v>280</v>
      </c>
      <c r="B6311" s="2" t="s">
        <v>81</v>
      </c>
      <c r="C6311" s="2">
        <v>510.98466000000002</v>
      </c>
      <c r="D6311" s="2">
        <v>562.20636999999999</v>
      </c>
      <c r="F6311" s="2">
        <v>477.95352000000003</v>
      </c>
      <c r="H6311" s="2">
        <v>2174.2409299999999</v>
      </c>
      <c r="I6311" s="2">
        <v>3418.223</v>
      </c>
    </row>
    <row r="6312" spans="1:9" x14ac:dyDescent="0.2">
      <c r="A6312" s="2" t="s">
        <v>280</v>
      </c>
      <c r="B6312" s="2" t="s">
        <v>29</v>
      </c>
      <c r="C6312" s="2">
        <v>38.206899999999997</v>
      </c>
      <c r="D6312" s="2">
        <v>85.518339999999995</v>
      </c>
      <c r="F6312" s="2">
        <v>58.841119999999997</v>
      </c>
      <c r="H6312" s="2">
        <v>149.24806000000001</v>
      </c>
      <c r="I6312" s="2">
        <v>298.24641000000003</v>
      </c>
    </row>
    <row r="6313" spans="1:9" x14ac:dyDescent="0.2">
      <c r="A6313" s="2" t="s">
        <v>280</v>
      </c>
      <c r="B6313" s="2" t="s">
        <v>83</v>
      </c>
      <c r="C6313" s="2">
        <v>7.3999300000000003</v>
      </c>
      <c r="D6313" s="2">
        <v>24.439409999999999</v>
      </c>
      <c r="F6313" s="2">
        <v>0</v>
      </c>
      <c r="H6313" s="2">
        <v>53.199939999999998</v>
      </c>
      <c r="I6313" s="2">
        <v>114.64117</v>
      </c>
    </row>
    <row r="6314" spans="1:9" x14ac:dyDescent="0.2">
      <c r="A6314" s="2" t="s">
        <v>280</v>
      </c>
      <c r="B6314" s="2" t="s">
        <v>64</v>
      </c>
      <c r="C6314" s="2">
        <v>120.24551</v>
      </c>
      <c r="D6314" s="2">
        <v>1366.30178</v>
      </c>
      <c r="F6314" s="2">
        <v>1164.1271300000001</v>
      </c>
      <c r="H6314" s="2">
        <v>4703.7534999999998</v>
      </c>
      <c r="I6314" s="2">
        <v>5581.9272000000001</v>
      </c>
    </row>
    <row r="6315" spans="1:9" x14ac:dyDescent="0.2">
      <c r="A6315" s="2" t="s">
        <v>280</v>
      </c>
      <c r="B6315" s="2" t="s">
        <v>30</v>
      </c>
      <c r="C6315" s="2">
        <v>1057.1360199999999</v>
      </c>
      <c r="D6315" s="2">
        <v>410.92358000000002</v>
      </c>
      <c r="F6315" s="2">
        <v>808.36998000000006</v>
      </c>
      <c r="H6315" s="2">
        <v>4382.1368400000001</v>
      </c>
      <c r="I6315" s="2">
        <v>2622.6837700000001</v>
      </c>
    </row>
    <row r="6316" spans="1:9" x14ac:dyDescent="0.2">
      <c r="A6316" s="2" t="s">
        <v>280</v>
      </c>
      <c r="B6316" s="2" t="s">
        <v>53</v>
      </c>
      <c r="C6316" s="2">
        <v>140.77694</v>
      </c>
      <c r="D6316" s="2">
        <v>49.970419999999997</v>
      </c>
      <c r="F6316" s="2">
        <v>36.271030000000003</v>
      </c>
      <c r="H6316" s="2">
        <v>352.35969</v>
      </c>
      <c r="I6316" s="2">
        <v>231.06653</v>
      </c>
    </row>
    <row r="6317" spans="1:9" x14ac:dyDescent="0.2">
      <c r="A6317" s="2" t="s">
        <v>280</v>
      </c>
      <c r="B6317" s="2" t="s">
        <v>54</v>
      </c>
      <c r="C6317" s="2">
        <v>0</v>
      </c>
      <c r="D6317" s="2">
        <v>61.597099999999998</v>
      </c>
      <c r="F6317" s="2">
        <v>78.078940000000003</v>
      </c>
      <c r="H6317" s="2">
        <v>45.295670000000001</v>
      </c>
      <c r="I6317" s="2">
        <v>257.87698</v>
      </c>
    </row>
    <row r="6318" spans="1:9" x14ac:dyDescent="0.2">
      <c r="A6318" s="2" t="s">
        <v>280</v>
      </c>
      <c r="B6318" s="2" t="s">
        <v>31</v>
      </c>
      <c r="C6318" s="2">
        <v>439.8109</v>
      </c>
      <c r="D6318" s="2">
        <v>645.75454000000002</v>
      </c>
      <c r="F6318" s="2">
        <v>948.78196000000003</v>
      </c>
      <c r="H6318" s="2">
        <v>1944.7490299999999</v>
      </c>
      <c r="I6318" s="2">
        <v>3079.1647499999999</v>
      </c>
    </row>
    <row r="6319" spans="1:9" x14ac:dyDescent="0.2">
      <c r="A6319" s="2" t="s">
        <v>280</v>
      </c>
      <c r="B6319" s="2" t="s">
        <v>57</v>
      </c>
      <c r="C6319" s="2">
        <v>0</v>
      </c>
      <c r="D6319" s="2">
        <v>7.5218600000000002</v>
      </c>
      <c r="F6319" s="2">
        <v>0</v>
      </c>
      <c r="H6319" s="2">
        <v>0</v>
      </c>
      <c r="I6319" s="2">
        <v>15.3543</v>
      </c>
    </row>
    <row r="6320" spans="1:9" x14ac:dyDescent="0.2">
      <c r="A6320" s="2" t="s">
        <v>280</v>
      </c>
      <c r="B6320" s="2" t="s">
        <v>88</v>
      </c>
      <c r="C6320" s="2">
        <v>226.21028999999999</v>
      </c>
      <c r="D6320" s="2">
        <v>786.66205000000002</v>
      </c>
      <c r="F6320" s="2">
        <v>421.48703</v>
      </c>
      <c r="H6320" s="2">
        <v>1747.9671499999999</v>
      </c>
      <c r="I6320" s="2">
        <v>3046.7220900000002</v>
      </c>
    </row>
    <row r="6321" spans="1:10" x14ac:dyDescent="0.2">
      <c r="A6321" s="2" t="s">
        <v>280</v>
      </c>
      <c r="B6321" s="2" t="s">
        <v>89</v>
      </c>
      <c r="C6321" s="2">
        <v>0</v>
      </c>
      <c r="D6321" s="2">
        <v>0</v>
      </c>
      <c r="F6321" s="2">
        <v>0</v>
      </c>
      <c r="H6321" s="2">
        <v>0</v>
      </c>
      <c r="I6321" s="2">
        <v>0</v>
      </c>
    </row>
    <row r="6322" spans="1:10" x14ac:dyDescent="0.2">
      <c r="A6322" s="2" t="s">
        <v>280</v>
      </c>
      <c r="B6322" s="2" t="s">
        <v>58</v>
      </c>
      <c r="C6322" s="2">
        <v>0</v>
      </c>
      <c r="D6322" s="2">
        <v>0</v>
      </c>
      <c r="F6322" s="2">
        <v>29.381810000000002</v>
      </c>
      <c r="H6322" s="2">
        <v>15.628030000000001</v>
      </c>
      <c r="I6322" s="2">
        <v>30.85369</v>
      </c>
    </row>
    <row r="6323" spans="1:10" x14ac:dyDescent="0.2">
      <c r="A6323" s="2" t="s">
        <v>280</v>
      </c>
      <c r="B6323" s="2" t="s">
        <v>91</v>
      </c>
      <c r="C6323" s="2">
        <v>0</v>
      </c>
      <c r="D6323" s="2">
        <v>10.21214</v>
      </c>
      <c r="F6323" s="2">
        <v>12.27018</v>
      </c>
      <c r="H6323" s="2">
        <v>27.987819999999999</v>
      </c>
      <c r="I6323" s="2">
        <v>39.654449999999997</v>
      </c>
    </row>
    <row r="6324" spans="1:10" x14ac:dyDescent="0.2">
      <c r="A6324" s="4" t="s">
        <v>280</v>
      </c>
      <c r="B6324" s="4" t="s">
        <v>13</v>
      </c>
      <c r="C6324" s="4">
        <v>42366.298820000004</v>
      </c>
      <c r="D6324" s="4">
        <v>44649.723850000002</v>
      </c>
      <c r="E6324" s="4"/>
      <c r="F6324" s="4">
        <v>66780.354980000004</v>
      </c>
      <c r="G6324" s="4"/>
      <c r="H6324" s="4">
        <v>268171.42689</v>
      </c>
      <c r="I6324" s="4">
        <v>237467.5153</v>
      </c>
      <c r="J6324" s="4"/>
    </row>
    <row r="6325" spans="1:10" x14ac:dyDescent="0.2">
      <c r="A6325" s="4" t="s">
        <v>280</v>
      </c>
      <c r="B6325" s="4" t="s">
        <v>13</v>
      </c>
      <c r="C6325" s="4">
        <v>0</v>
      </c>
      <c r="D6325" s="4">
        <v>0</v>
      </c>
      <c r="E6325" s="4"/>
      <c r="F6325" s="4">
        <v>0</v>
      </c>
      <c r="G6325" s="4"/>
      <c r="H6325" s="4">
        <v>0</v>
      </c>
      <c r="I6325" s="4">
        <v>0</v>
      </c>
      <c r="J6325" s="4"/>
    </row>
    <row r="6326" spans="1:10" x14ac:dyDescent="0.2">
      <c r="A6326" s="2" t="s">
        <v>281</v>
      </c>
      <c r="B6326" s="2" t="s">
        <v>38</v>
      </c>
      <c r="C6326" s="2">
        <v>0</v>
      </c>
      <c r="D6326" s="2">
        <v>0</v>
      </c>
      <c r="F6326" s="2">
        <v>0</v>
      </c>
      <c r="H6326" s="2">
        <v>19.449359999999999</v>
      </c>
      <c r="I6326" s="2">
        <v>0</v>
      </c>
    </row>
    <row r="6327" spans="1:10" x14ac:dyDescent="0.2">
      <c r="A6327" s="2" t="s">
        <v>281</v>
      </c>
      <c r="B6327" s="2" t="s">
        <v>21</v>
      </c>
      <c r="C6327" s="2">
        <v>0</v>
      </c>
      <c r="D6327" s="2">
        <v>0</v>
      </c>
      <c r="F6327" s="2">
        <v>0</v>
      </c>
      <c r="H6327" s="2">
        <v>0</v>
      </c>
      <c r="I6327" s="2">
        <v>4.5599999999999996</v>
      </c>
    </row>
    <row r="6328" spans="1:10" x14ac:dyDescent="0.2">
      <c r="A6328" s="2" t="s">
        <v>281</v>
      </c>
      <c r="B6328" s="2" t="s">
        <v>24</v>
      </c>
      <c r="C6328" s="2">
        <v>0</v>
      </c>
      <c r="D6328" s="2">
        <v>0</v>
      </c>
      <c r="F6328" s="2">
        <v>0</v>
      </c>
      <c r="H6328" s="2">
        <v>15.071400000000001</v>
      </c>
      <c r="I6328" s="2">
        <v>0</v>
      </c>
    </row>
    <row r="6329" spans="1:10" x14ac:dyDescent="0.2">
      <c r="A6329" s="2" t="s">
        <v>281</v>
      </c>
      <c r="B6329" s="2" t="s">
        <v>26</v>
      </c>
      <c r="C6329" s="2">
        <v>0</v>
      </c>
      <c r="D6329" s="2">
        <v>0</v>
      </c>
      <c r="F6329" s="2">
        <v>0</v>
      </c>
      <c r="H6329" s="2">
        <v>0</v>
      </c>
      <c r="I6329" s="2">
        <v>0</v>
      </c>
    </row>
    <row r="6330" spans="1:10" x14ac:dyDescent="0.2">
      <c r="A6330" s="2" t="s">
        <v>281</v>
      </c>
      <c r="B6330" s="2" t="s">
        <v>27</v>
      </c>
      <c r="C6330" s="2">
        <v>0</v>
      </c>
      <c r="D6330" s="2">
        <v>0</v>
      </c>
      <c r="F6330" s="2">
        <v>0</v>
      </c>
      <c r="H6330" s="2">
        <v>0</v>
      </c>
      <c r="I6330" s="2">
        <v>0</v>
      </c>
    </row>
    <row r="6331" spans="1:10" x14ac:dyDescent="0.2">
      <c r="A6331" s="4" t="s">
        <v>281</v>
      </c>
      <c r="B6331" s="4" t="s">
        <v>13</v>
      </c>
      <c r="C6331" s="4">
        <v>0</v>
      </c>
      <c r="D6331" s="4">
        <v>0</v>
      </c>
      <c r="E6331" s="4"/>
      <c r="F6331" s="4">
        <v>0</v>
      </c>
      <c r="G6331" s="4"/>
      <c r="H6331" s="4">
        <v>34.520760000000003</v>
      </c>
      <c r="I6331" s="4">
        <v>4.5599999999999996</v>
      </c>
      <c r="J6331" s="4"/>
    </row>
    <row r="6332" spans="1:10" x14ac:dyDescent="0.2">
      <c r="A6332" s="2" t="s">
        <v>282</v>
      </c>
      <c r="B6332" s="2" t="s">
        <v>21</v>
      </c>
      <c r="C6332" s="2">
        <v>0</v>
      </c>
      <c r="D6332" s="2">
        <v>0</v>
      </c>
      <c r="F6332" s="2">
        <v>29.932729999999999</v>
      </c>
      <c r="H6332" s="2">
        <v>0</v>
      </c>
      <c r="I6332" s="2">
        <v>29.932729999999999</v>
      </c>
    </row>
    <row r="6333" spans="1:10" x14ac:dyDescent="0.2">
      <c r="A6333" s="2" t="s">
        <v>282</v>
      </c>
      <c r="B6333" s="2" t="s">
        <v>12</v>
      </c>
      <c r="C6333" s="2">
        <v>125.28333000000001</v>
      </c>
      <c r="D6333" s="2">
        <v>154.36946</v>
      </c>
      <c r="F6333" s="2">
        <v>196.65506999999999</v>
      </c>
      <c r="H6333" s="2">
        <v>423.33792999999997</v>
      </c>
      <c r="I6333" s="2">
        <v>461.08276999999998</v>
      </c>
    </row>
    <row r="6334" spans="1:10" x14ac:dyDescent="0.2">
      <c r="A6334" s="2" t="s">
        <v>282</v>
      </c>
      <c r="B6334" s="2" t="s">
        <v>52</v>
      </c>
      <c r="C6334" s="2">
        <v>22.925000000000001</v>
      </c>
      <c r="D6334" s="2">
        <v>0</v>
      </c>
      <c r="F6334" s="2">
        <v>78.544899999999998</v>
      </c>
      <c r="H6334" s="2">
        <v>51.615000000000002</v>
      </c>
      <c r="I6334" s="2">
        <v>265.97602999999998</v>
      </c>
    </row>
    <row r="6335" spans="1:10" x14ac:dyDescent="0.2">
      <c r="A6335" s="4" t="s">
        <v>282</v>
      </c>
      <c r="B6335" s="4" t="s">
        <v>13</v>
      </c>
      <c r="C6335" s="4">
        <v>148.20832999999999</v>
      </c>
      <c r="D6335" s="4">
        <v>154.36946</v>
      </c>
      <c r="E6335" s="4"/>
      <c r="F6335" s="4">
        <v>305.1327</v>
      </c>
      <c r="G6335" s="4"/>
      <c r="H6335" s="4">
        <v>474.95292999999998</v>
      </c>
      <c r="I6335" s="4">
        <v>756.99153000000001</v>
      </c>
      <c r="J6335" s="4"/>
    </row>
    <row r="6336" spans="1:10" x14ac:dyDescent="0.2">
      <c r="A6336" s="2" t="s">
        <v>283</v>
      </c>
      <c r="B6336" s="2" t="s">
        <v>17</v>
      </c>
      <c r="C6336" s="2">
        <v>2218.0425</v>
      </c>
      <c r="D6336" s="2">
        <v>1734.88247</v>
      </c>
      <c r="F6336" s="2">
        <v>1893.5083099999999</v>
      </c>
      <c r="H6336" s="2">
        <v>23284.374199999998</v>
      </c>
      <c r="I6336" s="2">
        <v>14364.47508</v>
      </c>
    </row>
    <row r="6337" spans="1:9" x14ac:dyDescent="0.2">
      <c r="A6337" s="2" t="s">
        <v>283</v>
      </c>
      <c r="B6337" s="2" t="s">
        <v>33</v>
      </c>
      <c r="C6337" s="2">
        <v>4735.08392</v>
      </c>
      <c r="D6337" s="2">
        <v>11535.20391</v>
      </c>
      <c r="F6337" s="2">
        <v>4422.5157900000004</v>
      </c>
      <c r="H6337" s="2">
        <v>14367.370440000001</v>
      </c>
      <c r="I6337" s="2">
        <v>30717.068719999999</v>
      </c>
    </row>
    <row r="6338" spans="1:9" x14ac:dyDescent="0.2">
      <c r="A6338" s="2" t="s">
        <v>283</v>
      </c>
      <c r="B6338" s="2" t="s">
        <v>18</v>
      </c>
      <c r="C6338" s="2">
        <v>144.11566999999999</v>
      </c>
      <c r="D6338" s="2">
        <v>102.70341000000001</v>
      </c>
      <c r="F6338" s="2">
        <v>169.77149</v>
      </c>
      <c r="H6338" s="2">
        <v>634.34924000000001</v>
      </c>
      <c r="I6338" s="2">
        <v>468.88272000000001</v>
      </c>
    </row>
    <row r="6339" spans="1:9" x14ac:dyDescent="0.2">
      <c r="A6339" s="2" t="s">
        <v>283</v>
      </c>
      <c r="B6339" s="2" t="s">
        <v>66</v>
      </c>
      <c r="C6339" s="2">
        <v>61.743659999999998</v>
      </c>
      <c r="D6339" s="2">
        <v>76.432100000000005</v>
      </c>
      <c r="F6339" s="2">
        <v>145.44289000000001</v>
      </c>
      <c r="H6339" s="2">
        <v>327.53698000000003</v>
      </c>
      <c r="I6339" s="2">
        <v>482.26539000000002</v>
      </c>
    </row>
    <row r="6340" spans="1:9" x14ac:dyDescent="0.2">
      <c r="A6340" s="2" t="s">
        <v>283</v>
      </c>
      <c r="B6340" s="2" t="s">
        <v>67</v>
      </c>
      <c r="C6340" s="2">
        <v>0</v>
      </c>
      <c r="D6340" s="2">
        <v>0</v>
      </c>
      <c r="F6340" s="2">
        <v>0</v>
      </c>
      <c r="H6340" s="2">
        <v>0</v>
      </c>
      <c r="I6340" s="2">
        <v>26.389880000000002</v>
      </c>
    </row>
    <row r="6341" spans="1:9" x14ac:dyDescent="0.2">
      <c r="A6341" s="2" t="s">
        <v>283</v>
      </c>
      <c r="B6341" s="2" t="s">
        <v>8</v>
      </c>
      <c r="C6341" s="2">
        <v>8825.7594399999998</v>
      </c>
      <c r="D6341" s="2">
        <v>6224.5542699999996</v>
      </c>
      <c r="F6341" s="2">
        <v>5966.8359799999998</v>
      </c>
      <c r="H6341" s="2">
        <v>33746.911979999997</v>
      </c>
      <c r="I6341" s="2">
        <v>26198.167959999999</v>
      </c>
    </row>
    <row r="6342" spans="1:9" x14ac:dyDescent="0.2">
      <c r="A6342" s="2" t="s">
        <v>283</v>
      </c>
      <c r="B6342" s="2" t="s">
        <v>35</v>
      </c>
      <c r="C6342" s="2">
        <v>1958.3085000000001</v>
      </c>
      <c r="D6342" s="2">
        <v>1476.9137900000001</v>
      </c>
      <c r="F6342" s="2">
        <v>2402.2495699999999</v>
      </c>
      <c r="H6342" s="2">
        <v>9524.2603600000002</v>
      </c>
      <c r="I6342" s="2">
        <v>10963.686530000001</v>
      </c>
    </row>
    <row r="6343" spans="1:9" x14ac:dyDescent="0.2">
      <c r="A6343" s="2" t="s">
        <v>283</v>
      </c>
      <c r="B6343" s="2" t="s">
        <v>36</v>
      </c>
      <c r="C6343" s="2">
        <v>942.25786000000005</v>
      </c>
      <c r="D6343" s="2">
        <v>635.14120000000003</v>
      </c>
      <c r="F6343" s="2">
        <v>809.44224999999994</v>
      </c>
      <c r="H6343" s="2">
        <v>6945.5880999999999</v>
      </c>
      <c r="I6343" s="2">
        <v>4582.8067499999997</v>
      </c>
    </row>
    <row r="6344" spans="1:9" x14ac:dyDescent="0.2">
      <c r="A6344" s="2" t="s">
        <v>283</v>
      </c>
      <c r="B6344" s="2" t="s">
        <v>19</v>
      </c>
      <c r="C6344" s="2">
        <v>341.08371</v>
      </c>
      <c r="D6344" s="2">
        <v>395.81398999999999</v>
      </c>
      <c r="F6344" s="2">
        <v>164.71433999999999</v>
      </c>
      <c r="H6344" s="2">
        <v>1080.7569800000001</v>
      </c>
      <c r="I6344" s="2">
        <v>1018.63825</v>
      </c>
    </row>
    <row r="6345" spans="1:9" x14ac:dyDescent="0.2">
      <c r="A6345" s="2" t="s">
        <v>283</v>
      </c>
      <c r="B6345" s="2" t="s">
        <v>60</v>
      </c>
      <c r="C6345" s="2">
        <v>0</v>
      </c>
      <c r="D6345" s="2">
        <v>0</v>
      </c>
      <c r="F6345" s="2">
        <v>0</v>
      </c>
      <c r="H6345" s="2">
        <v>0</v>
      </c>
      <c r="I6345" s="2">
        <v>0</v>
      </c>
    </row>
    <row r="6346" spans="1:9" x14ac:dyDescent="0.2">
      <c r="A6346" s="2" t="s">
        <v>283</v>
      </c>
      <c r="B6346" s="2" t="s">
        <v>69</v>
      </c>
      <c r="C6346" s="2">
        <v>27.58709</v>
      </c>
      <c r="D6346" s="2">
        <v>0</v>
      </c>
      <c r="F6346" s="2">
        <v>0</v>
      </c>
      <c r="H6346" s="2">
        <v>411.66257000000002</v>
      </c>
      <c r="I6346" s="2">
        <v>13.923080000000001</v>
      </c>
    </row>
    <row r="6347" spans="1:9" x14ac:dyDescent="0.2">
      <c r="A6347" s="2" t="s">
        <v>283</v>
      </c>
      <c r="B6347" s="2" t="s">
        <v>20</v>
      </c>
      <c r="C6347" s="2">
        <v>256.10462000000001</v>
      </c>
      <c r="D6347" s="2">
        <v>863.73946999999998</v>
      </c>
      <c r="F6347" s="2">
        <v>117.59008</v>
      </c>
      <c r="H6347" s="2">
        <v>2216.93244</v>
      </c>
      <c r="I6347" s="2">
        <v>3145.53557</v>
      </c>
    </row>
    <row r="6348" spans="1:9" x14ac:dyDescent="0.2">
      <c r="A6348" s="2" t="s">
        <v>283</v>
      </c>
      <c r="B6348" s="2" t="s">
        <v>37</v>
      </c>
      <c r="C6348" s="2">
        <v>154.80184</v>
      </c>
      <c r="D6348" s="2">
        <v>75.769220000000004</v>
      </c>
      <c r="F6348" s="2">
        <v>251.71646999999999</v>
      </c>
      <c r="H6348" s="2">
        <v>557.64873999999998</v>
      </c>
      <c r="I6348" s="2">
        <v>702.33956999999998</v>
      </c>
    </row>
    <row r="6349" spans="1:9" x14ac:dyDescent="0.2">
      <c r="A6349" s="2" t="s">
        <v>283</v>
      </c>
      <c r="B6349" s="2" t="s">
        <v>38</v>
      </c>
      <c r="C6349" s="2">
        <v>0</v>
      </c>
      <c r="D6349" s="2">
        <v>9.0860699999999994</v>
      </c>
      <c r="F6349" s="2">
        <v>17.88298</v>
      </c>
      <c r="H6349" s="2">
        <v>281.48102999999998</v>
      </c>
      <c r="I6349" s="2">
        <v>76.560050000000004</v>
      </c>
    </row>
    <row r="6350" spans="1:9" x14ac:dyDescent="0.2">
      <c r="A6350" s="2" t="s">
        <v>283</v>
      </c>
      <c r="B6350" s="2" t="s">
        <v>21</v>
      </c>
      <c r="C6350" s="2">
        <v>44737.351609999998</v>
      </c>
      <c r="D6350" s="2">
        <v>30497.25692</v>
      </c>
      <c r="F6350" s="2">
        <v>40139.792970000002</v>
      </c>
      <c r="H6350" s="2">
        <v>220510.33257</v>
      </c>
      <c r="I6350" s="2">
        <v>179367.01848999999</v>
      </c>
    </row>
    <row r="6351" spans="1:9" x14ac:dyDescent="0.2">
      <c r="A6351" s="2" t="s">
        <v>283</v>
      </c>
      <c r="B6351" s="2" t="s">
        <v>61</v>
      </c>
      <c r="C6351" s="2">
        <v>31.556999999999999</v>
      </c>
      <c r="D6351" s="2">
        <v>0</v>
      </c>
      <c r="F6351" s="2">
        <v>0</v>
      </c>
      <c r="H6351" s="2">
        <v>31.556999999999999</v>
      </c>
      <c r="I6351" s="2">
        <v>0</v>
      </c>
    </row>
    <row r="6352" spans="1:9" x14ac:dyDescent="0.2">
      <c r="A6352" s="2" t="s">
        <v>283</v>
      </c>
      <c r="B6352" s="2" t="s">
        <v>39</v>
      </c>
      <c r="C6352" s="2">
        <v>9.5429600000000008</v>
      </c>
      <c r="D6352" s="2">
        <v>0</v>
      </c>
      <c r="F6352" s="2">
        <v>10.50343</v>
      </c>
      <c r="H6352" s="2">
        <v>63.023009999999999</v>
      </c>
      <c r="I6352" s="2">
        <v>16.92841</v>
      </c>
    </row>
    <row r="6353" spans="1:9" x14ac:dyDescent="0.2">
      <c r="A6353" s="2" t="s">
        <v>283</v>
      </c>
      <c r="B6353" s="2" t="s">
        <v>22</v>
      </c>
      <c r="C6353" s="2">
        <v>68.227810000000005</v>
      </c>
      <c r="D6353" s="2">
        <v>96.315910000000002</v>
      </c>
      <c r="F6353" s="2">
        <v>93.382310000000004</v>
      </c>
      <c r="H6353" s="2">
        <v>313.08551</v>
      </c>
      <c r="I6353" s="2">
        <v>402.25308999999999</v>
      </c>
    </row>
    <row r="6354" spans="1:9" x14ac:dyDescent="0.2">
      <c r="A6354" s="2" t="s">
        <v>283</v>
      </c>
      <c r="B6354" s="2" t="s">
        <v>40</v>
      </c>
      <c r="C6354" s="2">
        <v>5664.1444199999996</v>
      </c>
      <c r="D6354" s="2">
        <v>5650.3490000000002</v>
      </c>
      <c r="F6354" s="2">
        <v>4309.57906</v>
      </c>
      <c r="H6354" s="2">
        <v>23395.427800000001</v>
      </c>
      <c r="I6354" s="2">
        <v>19706.816429999999</v>
      </c>
    </row>
    <row r="6355" spans="1:9" x14ac:dyDescent="0.2">
      <c r="A6355" s="2" t="s">
        <v>283</v>
      </c>
      <c r="B6355" s="2" t="s">
        <v>41</v>
      </c>
      <c r="C6355" s="2">
        <v>23.69293</v>
      </c>
      <c r="D6355" s="2">
        <v>9.9981000000000009</v>
      </c>
      <c r="F6355" s="2">
        <v>0</v>
      </c>
      <c r="H6355" s="2">
        <v>1643.1025199999999</v>
      </c>
      <c r="I6355" s="2">
        <v>68.308970000000002</v>
      </c>
    </row>
    <row r="6356" spans="1:9" x14ac:dyDescent="0.2">
      <c r="A6356" s="2" t="s">
        <v>283</v>
      </c>
      <c r="B6356" s="2" t="s">
        <v>23</v>
      </c>
      <c r="C6356" s="2">
        <v>164.97550000000001</v>
      </c>
      <c r="D6356" s="2">
        <v>123.65222</v>
      </c>
      <c r="F6356" s="2">
        <v>192.01098999999999</v>
      </c>
      <c r="H6356" s="2">
        <v>966.10395000000005</v>
      </c>
      <c r="I6356" s="2">
        <v>652.25104999999996</v>
      </c>
    </row>
    <row r="6357" spans="1:9" x14ac:dyDescent="0.2">
      <c r="A6357" s="2" t="s">
        <v>283</v>
      </c>
      <c r="B6357" s="2" t="s">
        <v>73</v>
      </c>
      <c r="C6357" s="2">
        <v>0</v>
      </c>
      <c r="D6357" s="2">
        <v>0</v>
      </c>
      <c r="F6357" s="2">
        <v>0</v>
      </c>
      <c r="H6357" s="2">
        <v>43.878999999999998</v>
      </c>
      <c r="I6357" s="2">
        <v>0</v>
      </c>
    </row>
    <row r="6358" spans="1:9" x14ac:dyDescent="0.2">
      <c r="A6358" s="2" t="s">
        <v>283</v>
      </c>
      <c r="B6358" s="2" t="s">
        <v>42</v>
      </c>
      <c r="C6358" s="2">
        <v>27.834489999999999</v>
      </c>
      <c r="D6358" s="2">
        <v>60.85295</v>
      </c>
      <c r="F6358" s="2">
        <v>87.121359999999996</v>
      </c>
      <c r="H6358" s="2">
        <v>205.54535000000001</v>
      </c>
      <c r="I6358" s="2">
        <v>342.40839</v>
      </c>
    </row>
    <row r="6359" spans="1:9" x14ac:dyDescent="0.2">
      <c r="A6359" s="2" t="s">
        <v>283</v>
      </c>
      <c r="B6359" s="2" t="s">
        <v>43</v>
      </c>
      <c r="C6359" s="2">
        <v>0</v>
      </c>
      <c r="D6359" s="2">
        <v>7.0694299999999997</v>
      </c>
      <c r="F6359" s="2">
        <v>8.9404599999999999</v>
      </c>
      <c r="H6359" s="2">
        <v>7.2330399999999999</v>
      </c>
      <c r="I6359" s="2">
        <v>52.660159999999998</v>
      </c>
    </row>
    <row r="6360" spans="1:9" x14ac:dyDescent="0.2">
      <c r="A6360" s="2" t="s">
        <v>283</v>
      </c>
      <c r="B6360" s="2" t="s">
        <v>44</v>
      </c>
      <c r="C6360" s="2">
        <v>2001.8459600000001</v>
      </c>
      <c r="D6360" s="2">
        <v>2274.89626</v>
      </c>
      <c r="F6360" s="2">
        <v>1895.40679</v>
      </c>
      <c r="H6360" s="2">
        <v>9834.0625899999995</v>
      </c>
      <c r="I6360" s="2">
        <v>8138.8392400000002</v>
      </c>
    </row>
    <row r="6361" spans="1:9" x14ac:dyDescent="0.2">
      <c r="A6361" s="2" t="s">
        <v>283</v>
      </c>
      <c r="B6361" s="2" t="s">
        <v>9</v>
      </c>
      <c r="C6361" s="2">
        <v>5439.5199899999998</v>
      </c>
      <c r="D6361" s="2">
        <v>4345.4114300000001</v>
      </c>
      <c r="F6361" s="2">
        <v>4143.0967799999999</v>
      </c>
      <c r="H6361" s="2">
        <v>28156.862509999999</v>
      </c>
      <c r="I6361" s="2">
        <v>20610.64719</v>
      </c>
    </row>
    <row r="6362" spans="1:9" x14ac:dyDescent="0.2">
      <c r="A6362" s="2" t="s">
        <v>283</v>
      </c>
      <c r="B6362" s="2" t="s">
        <v>75</v>
      </c>
      <c r="C6362" s="2">
        <v>233.95643000000001</v>
      </c>
      <c r="D6362" s="2">
        <v>103.42615000000001</v>
      </c>
      <c r="F6362" s="2">
        <v>136.84359000000001</v>
      </c>
      <c r="H6362" s="2">
        <v>315.92081000000002</v>
      </c>
      <c r="I6362" s="2">
        <v>357.5684</v>
      </c>
    </row>
    <row r="6363" spans="1:9" x14ac:dyDescent="0.2">
      <c r="A6363" s="2" t="s">
        <v>283</v>
      </c>
      <c r="B6363" s="2" t="s">
        <v>76</v>
      </c>
      <c r="C6363" s="2">
        <v>1571.41536</v>
      </c>
      <c r="D6363" s="2">
        <v>0</v>
      </c>
      <c r="F6363" s="2">
        <v>0</v>
      </c>
      <c r="H6363" s="2">
        <v>2740.4232299999999</v>
      </c>
      <c r="I6363" s="2">
        <v>0</v>
      </c>
    </row>
    <row r="6364" spans="1:9" x14ac:dyDescent="0.2">
      <c r="A6364" s="2" t="s">
        <v>283</v>
      </c>
      <c r="B6364" s="2" t="s">
        <v>15</v>
      </c>
      <c r="C6364" s="2">
        <v>10256.16713</v>
      </c>
      <c r="D6364" s="2">
        <v>6828.7929999999997</v>
      </c>
      <c r="F6364" s="2">
        <v>7886.5938100000003</v>
      </c>
      <c r="H6364" s="2">
        <v>47342.121859999999</v>
      </c>
      <c r="I6364" s="2">
        <v>34723.696250000001</v>
      </c>
    </row>
    <row r="6365" spans="1:9" x14ac:dyDescent="0.2">
      <c r="A6365" s="2" t="s">
        <v>283</v>
      </c>
      <c r="B6365" s="2" t="s">
        <v>45</v>
      </c>
      <c r="C6365" s="2">
        <v>0</v>
      </c>
      <c r="D6365" s="2">
        <v>139.76651000000001</v>
      </c>
      <c r="F6365" s="2">
        <v>108.40219</v>
      </c>
      <c r="H6365" s="2">
        <v>0</v>
      </c>
      <c r="I6365" s="2">
        <v>642.58219999999994</v>
      </c>
    </row>
    <row r="6366" spans="1:9" x14ac:dyDescent="0.2">
      <c r="A6366" s="2" t="s">
        <v>283</v>
      </c>
      <c r="B6366" s="2" t="s">
        <v>46</v>
      </c>
      <c r="C6366" s="2">
        <v>42.063549999999999</v>
      </c>
      <c r="D6366" s="2">
        <v>104.43403000000001</v>
      </c>
      <c r="F6366" s="2">
        <v>99.163690000000003</v>
      </c>
      <c r="H6366" s="2">
        <v>354.82092999999998</v>
      </c>
      <c r="I6366" s="2">
        <v>534.16569000000004</v>
      </c>
    </row>
    <row r="6367" spans="1:9" x14ac:dyDescent="0.2">
      <c r="A6367" s="2" t="s">
        <v>283</v>
      </c>
      <c r="B6367" s="2" t="s">
        <v>10</v>
      </c>
      <c r="C6367" s="2">
        <v>122365.33554</v>
      </c>
      <c r="D6367" s="2">
        <v>111026.33318</v>
      </c>
      <c r="F6367" s="2">
        <v>96644.416060000003</v>
      </c>
      <c r="H6367" s="2">
        <v>555673.70255000005</v>
      </c>
      <c r="I6367" s="2">
        <v>494274.17501000001</v>
      </c>
    </row>
    <row r="6368" spans="1:9" x14ac:dyDescent="0.2">
      <c r="A6368" s="2" t="s">
        <v>283</v>
      </c>
      <c r="B6368" s="2" t="s">
        <v>24</v>
      </c>
      <c r="C6368" s="2">
        <v>15640.412249999999</v>
      </c>
      <c r="D6368" s="2">
        <v>6380.8361800000002</v>
      </c>
      <c r="F6368" s="2">
        <v>9151.1705199999997</v>
      </c>
      <c r="H6368" s="2">
        <v>68077.161070000002</v>
      </c>
      <c r="I6368" s="2">
        <v>43380.743730000002</v>
      </c>
    </row>
    <row r="6369" spans="1:9" x14ac:dyDescent="0.2">
      <c r="A6369" s="2" t="s">
        <v>283</v>
      </c>
      <c r="B6369" s="2" t="s">
        <v>47</v>
      </c>
      <c r="C6369" s="2">
        <v>2007.8591799999999</v>
      </c>
      <c r="D6369" s="2">
        <v>929.90273000000002</v>
      </c>
      <c r="F6369" s="2">
        <v>1239.16077</v>
      </c>
      <c r="H6369" s="2">
        <v>10163.523730000001</v>
      </c>
      <c r="I6369" s="2">
        <v>4836.9933199999996</v>
      </c>
    </row>
    <row r="6370" spans="1:9" x14ac:dyDescent="0.2">
      <c r="A6370" s="2" t="s">
        <v>283</v>
      </c>
      <c r="B6370" s="2" t="s">
        <v>48</v>
      </c>
      <c r="C6370" s="2">
        <v>542.16238999999996</v>
      </c>
      <c r="D6370" s="2">
        <v>989.29827</v>
      </c>
      <c r="F6370" s="2">
        <v>1130.68067</v>
      </c>
      <c r="H6370" s="2">
        <v>3804.0073299999999</v>
      </c>
      <c r="I6370" s="2">
        <v>7311.52304</v>
      </c>
    </row>
    <row r="6371" spans="1:9" x14ac:dyDescent="0.2">
      <c r="A6371" s="2" t="s">
        <v>283</v>
      </c>
      <c r="B6371" s="2" t="s">
        <v>62</v>
      </c>
      <c r="C6371" s="2">
        <v>4.0344699999999998</v>
      </c>
      <c r="D6371" s="2">
        <v>0</v>
      </c>
      <c r="F6371" s="2">
        <v>4.4981400000000002</v>
      </c>
      <c r="H6371" s="2">
        <v>4.0344699999999998</v>
      </c>
      <c r="I6371" s="2">
        <v>4.4981400000000002</v>
      </c>
    </row>
    <row r="6372" spans="1:9" x14ac:dyDescent="0.2">
      <c r="A6372" s="2" t="s">
        <v>283</v>
      </c>
      <c r="B6372" s="2" t="s">
        <v>11</v>
      </c>
      <c r="C6372" s="2">
        <v>2484.34013</v>
      </c>
      <c r="D6372" s="2">
        <v>1848.27232</v>
      </c>
      <c r="F6372" s="2">
        <v>1598.8583699999999</v>
      </c>
      <c r="H6372" s="2">
        <v>9022.8829100000003</v>
      </c>
      <c r="I6372" s="2">
        <v>8787.6093500000006</v>
      </c>
    </row>
    <row r="6373" spans="1:9" x14ac:dyDescent="0.2">
      <c r="A6373" s="2" t="s">
        <v>283</v>
      </c>
      <c r="B6373" s="2" t="s">
        <v>78</v>
      </c>
      <c r="C6373" s="2">
        <v>533.18358999999998</v>
      </c>
      <c r="D6373" s="2">
        <v>0</v>
      </c>
      <c r="F6373" s="2">
        <v>496.38330000000002</v>
      </c>
      <c r="H6373" s="2">
        <v>1284.1158499999999</v>
      </c>
      <c r="I6373" s="2">
        <v>2134.9376099999999</v>
      </c>
    </row>
    <row r="6374" spans="1:9" x14ac:dyDescent="0.2">
      <c r="A6374" s="2" t="s">
        <v>283</v>
      </c>
      <c r="B6374" s="2" t="s">
        <v>79</v>
      </c>
      <c r="C6374" s="2">
        <v>14.76956</v>
      </c>
      <c r="D6374" s="2">
        <v>14.068580000000001</v>
      </c>
      <c r="F6374" s="2">
        <v>0</v>
      </c>
      <c r="H6374" s="2">
        <v>14.76956</v>
      </c>
      <c r="I6374" s="2">
        <v>14.068580000000001</v>
      </c>
    </row>
    <row r="6375" spans="1:9" x14ac:dyDescent="0.2">
      <c r="A6375" s="2" t="s">
        <v>283</v>
      </c>
      <c r="B6375" s="2" t="s">
        <v>63</v>
      </c>
      <c r="C6375" s="2">
        <v>2197.1007800000002</v>
      </c>
      <c r="D6375" s="2">
        <v>4945.2212600000003</v>
      </c>
      <c r="F6375" s="2">
        <v>1758.09104</v>
      </c>
      <c r="H6375" s="2">
        <v>7184.5175900000004</v>
      </c>
      <c r="I6375" s="2">
        <v>7384.0523999999996</v>
      </c>
    </row>
    <row r="6376" spans="1:9" x14ac:dyDescent="0.2">
      <c r="A6376" s="2" t="s">
        <v>283</v>
      </c>
      <c r="B6376" s="2" t="s">
        <v>25</v>
      </c>
      <c r="C6376" s="2">
        <v>507.33264000000003</v>
      </c>
      <c r="D6376" s="2">
        <v>693.93505000000005</v>
      </c>
      <c r="F6376" s="2">
        <v>551.63356999999996</v>
      </c>
      <c r="H6376" s="2">
        <v>3788.45982</v>
      </c>
      <c r="I6376" s="2">
        <v>2666.6013499999999</v>
      </c>
    </row>
    <row r="6377" spans="1:9" x14ac:dyDescent="0.2">
      <c r="A6377" s="2" t="s">
        <v>283</v>
      </c>
      <c r="B6377" s="2" t="s">
        <v>49</v>
      </c>
      <c r="C6377" s="2">
        <v>730.50525000000005</v>
      </c>
      <c r="D6377" s="2">
        <v>746.50939000000005</v>
      </c>
      <c r="F6377" s="2">
        <v>922.70330999999999</v>
      </c>
      <c r="H6377" s="2">
        <v>6153.9809400000004</v>
      </c>
      <c r="I6377" s="2">
        <v>5101.0072799999998</v>
      </c>
    </row>
    <row r="6378" spans="1:9" x14ac:dyDescent="0.2">
      <c r="A6378" s="2" t="s">
        <v>283</v>
      </c>
      <c r="B6378" s="2" t="s">
        <v>12</v>
      </c>
      <c r="C6378" s="2">
        <v>20813.214260000001</v>
      </c>
      <c r="D6378" s="2">
        <v>13867.72624</v>
      </c>
      <c r="F6378" s="2">
        <v>14318.14392</v>
      </c>
      <c r="H6378" s="2">
        <v>96964.969570000001</v>
      </c>
      <c r="I6378" s="2">
        <v>75612.919750000001</v>
      </c>
    </row>
    <row r="6379" spans="1:9" x14ac:dyDescent="0.2">
      <c r="A6379" s="2" t="s">
        <v>283</v>
      </c>
      <c r="B6379" s="2" t="s">
        <v>26</v>
      </c>
      <c r="C6379" s="2">
        <v>1036.94209</v>
      </c>
      <c r="D6379" s="2">
        <v>851.49217999999996</v>
      </c>
      <c r="F6379" s="2">
        <v>604.98027999999999</v>
      </c>
      <c r="H6379" s="2">
        <v>4711.7064300000002</v>
      </c>
      <c r="I6379" s="2">
        <v>3583.0942300000002</v>
      </c>
    </row>
    <row r="6380" spans="1:9" x14ac:dyDescent="0.2">
      <c r="A6380" s="2" t="s">
        <v>283</v>
      </c>
      <c r="B6380" s="2" t="s">
        <v>80</v>
      </c>
      <c r="C6380" s="2">
        <v>430.13556</v>
      </c>
      <c r="D6380" s="2">
        <v>293.49480999999997</v>
      </c>
      <c r="F6380" s="2">
        <v>188.18252000000001</v>
      </c>
      <c r="H6380" s="2">
        <v>1524.22758</v>
      </c>
      <c r="I6380" s="2">
        <v>1311.7102400000001</v>
      </c>
    </row>
    <row r="6381" spans="1:9" x14ac:dyDescent="0.2">
      <c r="A6381" s="2" t="s">
        <v>283</v>
      </c>
      <c r="B6381" s="2" t="s">
        <v>50</v>
      </c>
      <c r="C6381" s="2">
        <v>450.30927000000003</v>
      </c>
      <c r="D6381" s="2">
        <v>181.94611</v>
      </c>
      <c r="F6381" s="2">
        <v>203.19429</v>
      </c>
      <c r="H6381" s="2">
        <v>2368.3665799999999</v>
      </c>
      <c r="I6381" s="2">
        <v>1574.0208500000001</v>
      </c>
    </row>
    <row r="6382" spans="1:9" x14ac:dyDescent="0.2">
      <c r="A6382" s="2" t="s">
        <v>283</v>
      </c>
      <c r="B6382" s="2" t="s">
        <v>27</v>
      </c>
      <c r="C6382" s="2">
        <v>3936.1630599999999</v>
      </c>
      <c r="D6382" s="2">
        <v>3974.6875</v>
      </c>
      <c r="F6382" s="2">
        <v>2330.6609600000002</v>
      </c>
      <c r="H6382" s="2">
        <v>17299.005239999999</v>
      </c>
      <c r="I6382" s="2">
        <v>15943.90309</v>
      </c>
    </row>
    <row r="6383" spans="1:9" x14ac:dyDescent="0.2">
      <c r="A6383" s="2" t="s">
        <v>283</v>
      </c>
      <c r="B6383" s="2" t="s">
        <v>51</v>
      </c>
      <c r="C6383" s="2">
        <v>0</v>
      </c>
      <c r="D6383" s="2">
        <v>26.46</v>
      </c>
      <c r="F6383" s="2">
        <v>961.69836999999995</v>
      </c>
      <c r="H6383" s="2">
        <v>158.23320000000001</v>
      </c>
      <c r="I6383" s="2">
        <v>4333.2382799999996</v>
      </c>
    </row>
    <row r="6384" spans="1:9" x14ac:dyDescent="0.2">
      <c r="A6384" s="2" t="s">
        <v>283</v>
      </c>
      <c r="B6384" s="2" t="s">
        <v>28</v>
      </c>
      <c r="C6384" s="2">
        <v>1254.63726</v>
      </c>
      <c r="D6384" s="2">
        <v>1518.20417</v>
      </c>
      <c r="F6384" s="2">
        <v>1494.71783</v>
      </c>
      <c r="H6384" s="2">
        <v>4587.7484400000003</v>
      </c>
      <c r="I6384" s="2">
        <v>8023.77477</v>
      </c>
    </row>
    <row r="6385" spans="1:9" x14ac:dyDescent="0.2">
      <c r="A6385" s="2" t="s">
        <v>283</v>
      </c>
      <c r="B6385" s="2" t="s">
        <v>81</v>
      </c>
      <c r="C6385" s="2">
        <v>489.07614999999998</v>
      </c>
      <c r="D6385" s="2">
        <v>476.59255000000002</v>
      </c>
      <c r="F6385" s="2">
        <v>501.77217000000002</v>
      </c>
      <c r="H6385" s="2">
        <v>2767.57719</v>
      </c>
      <c r="I6385" s="2">
        <v>2920.9294199999999</v>
      </c>
    </row>
    <row r="6386" spans="1:9" x14ac:dyDescent="0.2">
      <c r="A6386" s="2" t="s">
        <v>283</v>
      </c>
      <c r="B6386" s="2" t="s">
        <v>82</v>
      </c>
      <c r="C6386" s="2">
        <v>42.95778</v>
      </c>
      <c r="D6386" s="2">
        <v>15.93407</v>
      </c>
      <c r="F6386" s="2">
        <v>0</v>
      </c>
      <c r="H6386" s="2">
        <v>259.05106000000001</v>
      </c>
      <c r="I6386" s="2">
        <v>15.93407</v>
      </c>
    </row>
    <row r="6387" spans="1:9" x14ac:dyDescent="0.2">
      <c r="A6387" s="2" t="s">
        <v>283</v>
      </c>
      <c r="B6387" s="2" t="s">
        <v>29</v>
      </c>
      <c r="C6387" s="2">
        <v>279.13342</v>
      </c>
      <c r="D6387" s="2">
        <v>26.935320000000001</v>
      </c>
      <c r="F6387" s="2">
        <v>85.976380000000006</v>
      </c>
      <c r="H6387" s="2">
        <v>1347.0894800000001</v>
      </c>
      <c r="I6387" s="2">
        <v>715.55942000000005</v>
      </c>
    </row>
    <row r="6388" spans="1:9" x14ac:dyDescent="0.2">
      <c r="A6388" s="2" t="s">
        <v>283</v>
      </c>
      <c r="B6388" s="2" t="s">
        <v>83</v>
      </c>
      <c r="C6388" s="2">
        <v>0</v>
      </c>
      <c r="D6388" s="2">
        <v>89.289469999999994</v>
      </c>
      <c r="F6388" s="2">
        <v>141.6</v>
      </c>
      <c r="H6388" s="2">
        <v>379.7715</v>
      </c>
      <c r="I6388" s="2">
        <v>418.2466</v>
      </c>
    </row>
    <row r="6389" spans="1:9" x14ac:dyDescent="0.2">
      <c r="A6389" s="2" t="s">
        <v>283</v>
      </c>
      <c r="B6389" s="2" t="s">
        <v>64</v>
      </c>
      <c r="C6389" s="2">
        <v>432.79763000000003</v>
      </c>
      <c r="D6389" s="2">
        <v>307.06495999999999</v>
      </c>
      <c r="F6389" s="2">
        <v>240.02350000000001</v>
      </c>
      <c r="H6389" s="2">
        <v>2145.5274300000001</v>
      </c>
      <c r="I6389" s="2">
        <v>1397.6031700000001</v>
      </c>
    </row>
    <row r="6390" spans="1:9" x14ac:dyDescent="0.2">
      <c r="A6390" s="2" t="s">
        <v>283</v>
      </c>
      <c r="B6390" s="2" t="s">
        <v>30</v>
      </c>
      <c r="C6390" s="2">
        <v>891.35004000000004</v>
      </c>
      <c r="D6390" s="2">
        <v>594.89401999999995</v>
      </c>
      <c r="F6390" s="2">
        <v>444.80329</v>
      </c>
      <c r="H6390" s="2">
        <v>3367.0357300000001</v>
      </c>
      <c r="I6390" s="2">
        <v>2360.41435</v>
      </c>
    </row>
    <row r="6391" spans="1:9" x14ac:dyDescent="0.2">
      <c r="A6391" s="2" t="s">
        <v>283</v>
      </c>
      <c r="B6391" s="2" t="s">
        <v>53</v>
      </c>
      <c r="C6391" s="2">
        <v>1347.2492999999999</v>
      </c>
      <c r="D6391" s="2">
        <v>95.388329999999996</v>
      </c>
      <c r="F6391" s="2">
        <v>4.11402</v>
      </c>
      <c r="H6391" s="2">
        <v>1597.27262</v>
      </c>
      <c r="I6391" s="2">
        <v>251.57659000000001</v>
      </c>
    </row>
    <row r="6392" spans="1:9" x14ac:dyDescent="0.2">
      <c r="A6392" s="2" t="s">
        <v>283</v>
      </c>
      <c r="B6392" s="2" t="s">
        <v>85</v>
      </c>
      <c r="C6392" s="2">
        <v>133.42646999999999</v>
      </c>
      <c r="D6392" s="2">
        <v>9.3515499999999996</v>
      </c>
      <c r="F6392" s="2">
        <v>102.05791000000001</v>
      </c>
      <c r="H6392" s="2">
        <v>848.77805000000001</v>
      </c>
      <c r="I6392" s="2">
        <v>220.80586</v>
      </c>
    </row>
    <row r="6393" spans="1:9" x14ac:dyDescent="0.2">
      <c r="A6393" s="2" t="s">
        <v>283</v>
      </c>
      <c r="B6393" s="2" t="s">
        <v>86</v>
      </c>
      <c r="C6393" s="2">
        <v>199.32504</v>
      </c>
      <c r="D6393" s="2">
        <v>88.820890000000006</v>
      </c>
      <c r="F6393" s="2">
        <v>152.21313000000001</v>
      </c>
      <c r="H6393" s="2">
        <v>1065.2817</v>
      </c>
      <c r="I6393" s="2">
        <v>775.15920000000006</v>
      </c>
    </row>
    <row r="6394" spans="1:9" x14ac:dyDescent="0.2">
      <c r="A6394" s="2" t="s">
        <v>283</v>
      </c>
      <c r="B6394" s="2" t="s">
        <v>54</v>
      </c>
      <c r="C6394" s="2">
        <v>841.42487000000006</v>
      </c>
      <c r="D6394" s="2">
        <v>8.0541999999999998</v>
      </c>
      <c r="F6394" s="2">
        <v>22.100439999999999</v>
      </c>
      <c r="H6394" s="2">
        <v>1515.5266999999999</v>
      </c>
      <c r="I6394" s="2">
        <v>1649.32358</v>
      </c>
    </row>
    <row r="6395" spans="1:9" x14ac:dyDescent="0.2">
      <c r="A6395" s="2" t="s">
        <v>283</v>
      </c>
      <c r="B6395" s="2" t="s">
        <v>55</v>
      </c>
      <c r="C6395" s="2">
        <v>0</v>
      </c>
      <c r="D6395" s="2">
        <v>0</v>
      </c>
      <c r="F6395" s="2">
        <v>0</v>
      </c>
      <c r="H6395" s="2">
        <v>0</v>
      </c>
      <c r="I6395" s="2">
        <v>86.793120000000002</v>
      </c>
    </row>
    <row r="6396" spans="1:9" x14ac:dyDescent="0.2">
      <c r="A6396" s="2" t="s">
        <v>283</v>
      </c>
      <c r="B6396" s="2" t="s">
        <v>31</v>
      </c>
      <c r="C6396" s="2">
        <v>2459.6091700000002</v>
      </c>
      <c r="D6396" s="2">
        <v>2189.8385699999999</v>
      </c>
      <c r="F6396" s="2">
        <v>2097.2093199999999</v>
      </c>
      <c r="H6396" s="2">
        <v>12044.9882</v>
      </c>
      <c r="I6396" s="2">
        <v>10846.007100000001</v>
      </c>
    </row>
    <row r="6397" spans="1:9" x14ac:dyDescent="0.2">
      <c r="A6397" s="2" t="s">
        <v>283</v>
      </c>
      <c r="B6397" s="2" t="s">
        <v>56</v>
      </c>
      <c r="C6397" s="2">
        <v>16.891169999999999</v>
      </c>
      <c r="D6397" s="2">
        <v>37.53707</v>
      </c>
      <c r="F6397" s="2">
        <v>15.324439999999999</v>
      </c>
      <c r="H6397" s="2">
        <v>82.631600000000006</v>
      </c>
      <c r="I6397" s="2">
        <v>89.123649999999998</v>
      </c>
    </row>
    <row r="6398" spans="1:9" x14ac:dyDescent="0.2">
      <c r="A6398" s="2" t="s">
        <v>283</v>
      </c>
      <c r="B6398" s="2" t="s">
        <v>57</v>
      </c>
      <c r="C6398" s="2">
        <v>0</v>
      </c>
      <c r="D6398" s="2">
        <v>10.72378</v>
      </c>
      <c r="F6398" s="2">
        <v>0</v>
      </c>
      <c r="H6398" s="2">
        <v>285.17032999999998</v>
      </c>
      <c r="I6398" s="2">
        <v>74.333259999999996</v>
      </c>
    </row>
    <row r="6399" spans="1:9" x14ac:dyDescent="0.2">
      <c r="A6399" s="2" t="s">
        <v>283</v>
      </c>
      <c r="B6399" s="2" t="s">
        <v>88</v>
      </c>
      <c r="C6399" s="2">
        <v>604.84761000000003</v>
      </c>
      <c r="D6399" s="2">
        <v>425.37436000000002</v>
      </c>
      <c r="F6399" s="2">
        <v>294.37124999999997</v>
      </c>
      <c r="H6399" s="2">
        <v>2620.3546299999998</v>
      </c>
      <c r="I6399" s="2">
        <v>1879.06051</v>
      </c>
    </row>
    <row r="6400" spans="1:9" x14ac:dyDescent="0.2">
      <c r="A6400" s="2" t="s">
        <v>283</v>
      </c>
      <c r="B6400" s="2" t="s">
        <v>89</v>
      </c>
      <c r="C6400" s="2">
        <v>325.71726000000001</v>
      </c>
      <c r="D6400" s="2">
        <v>0</v>
      </c>
      <c r="F6400" s="2">
        <v>584.06399999999996</v>
      </c>
      <c r="H6400" s="2">
        <v>664.34205999999995</v>
      </c>
      <c r="I6400" s="2">
        <v>584.06399999999996</v>
      </c>
    </row>
    <row r="6401" spans="1:10" x14ac:dyDescent="0.2">
      <c r="A6401" s="2" t="s">
        <v>283</v>
      </c>
      <c r="B6401" s="2" t="s">
        <v>58</v>
      </c>
      <c r="C6401" s="2">
        <v>322.25148000000002</v>
      </c>
      <c r="D6401" s="2">
        <v>306.80081999999999</v>
      </c>
      <c r="F6401" s="2">
        <v>433.55784</v>
      </c>
      <c r="H6401" s="2">
        <v>1011.5581</v>
      </c>
      <c r="I6401" s="2">
        <v>1452.52907</v>
      </c>
    </row>
    <row r="6402" spans="1:10" x14ac:dyDescent="0.2">
      <c r="A6402" s="2" t="s">
        <v>283</v>
      </c>
      <c r="B6402" s="2" t="s">
        <v>90</v>
      </c>
      <c r="C6402" s="2">
        <v>59.161320000000003</v>
      </c>
      <c r="D6402" s="2">
        <v>0</v>
      </c>
      <c r="F6402" s="2">
        <v>0</v>
      </c>
      <c r="H6402" s="2">
        <v>281.72813000000002</v>
      </c>
      <c r="I6402" s="2">
        <v>0</v>
      </c>
    </row>
    <row r="6403" spans="1:10" x14ac:dyDescent="0.2">
      <c r="A6403" s="2" t="s">
        <v>283</v>
      </c>
      <c r="B6403" s="2" t="s">
        <v>91</v>
      </c>
      <c r="C6403" s="2">
        <v>3811.7795299999998</v>
      </c>
      <c r="D6403" s="2">
        <v>4289.8378899999998</v>
      </c>
      <c r="F6403" s="2">
        <v>2367.3510299999998</v>
      </c>
      <c r="H6403" s="2">
        <v>26567.269990000001</v>
      </c>
      <c r="I6403" s="2">
        <v>16162.827149999999</v>
      </c>
    </row>
    <row r="6404" spans="1:10" x14ac:dyDescent="0.2">
      <c r="A6404" s="4" t="s">
        <v>283</v>
      </c>
      <c r="B6404" s="4" t="s">
        <v>13</v>
      </c>
      <c r="C6404" s="4">
        <v>277142.61946999998</v>
      </c>
      <c r="D6404" s="4">
        <v>230633.28763000001</v>
      </c>
      <c r="E6404" s="4"/>
      <c r="F6404" s="4">
        <v>216558.22021999999</v>
      </c>
      <c r="G6404" s="4"/>
      <c r="H6404" s="4">
        <v>1280938.7420999999</v>
      </c>
      <c r="I6404" s="4">
        <v>1086556.0446500001</v>
      </c>
      <c r="J6404" s="4"/>
    </row>
    <row r="6405" spans="1:10" x14ac:dyDescent="0.2">
      <c r="A6405" s="2" t="s">
        <v>284</v>
      </c>
      <c r="B6405" s="2" t="s">
        <v>17</v>
      </c>
      <c r="C6405" s="2">
        <v>0</v>
      </c>
      <c r="D6405" s="2">
        <v>52.2</v>
      </c>
      <c r="F6405" s="2">
        <v>2.67</v>
      </c>
      <c r="H6405" s="2">
        <v>146.86600000000001</v>
      </c>
      <c r="I6405" s="2">
        <v>78.885000000000005</v>
      </c>
    </row>
    <row r="6406" spans="1:10" x14ac:dyDescent="0.2">
      <c r="A6406" s="2" t="s">
        <v>284</v>
      </c>
      <c r="B6406" s="2" t="s">
        <v>8</v>
      </c>
      <c r="C6406" s="2">
        <v>5.3690499999999997</v>
      </c>
      <c r="D6406" s="2">
        <v>0</v>
      </c>
      <c r="F6406" s="2">
        <v>3.5573399999999999</v>
      </c>
      <c r="H6406" s="2">
        <v>11.7942</v>
      </c>
      <c r="I6406" s="2">
        <v>77.214340000000007</v>
      </c>
    </row>
    <row r="6407" spans="1:10" x14ac:dyDescent="0.2">
      <c r="A6407" s="2" t="s">
        <v>284</v>
      </c>
      <c r="B6407" s="2" t="s">
        <v>35</v>
      </c>
      <c r="C6407" s="2">
        <v>0</v>
      </c>
      <c r="D6407" s="2">
        <v>0</v>
      </c>
      <c r="F6407" s="2">
        <v>0</v>
      </c>
      <c r="H6407" s="2">
        <v>0</v>
      </c>
      <c r="I6407" s="2">
        <v>13.3</v>
      </c>
    </row>
    <row r="6408" spans="1:10" x14ac:dyDescent="0.2">
      <c r="A6408" s="2" t="s">
        <v>284</v>
      </c>
      <c r="B6408" s="2" t="s">
        <v>19</v>
      </c>
      <c r="C6408" s="2">
        <v>0</v>
      </c>
      <c r="D6408" s="2">
        <v>0</v>
      </c>
      <c r="F6408" s="2">
        <v>195.61500000000001</v>
      </c>
      <c r="H6408" s="2">
        <v>170.1</v>
      </c>
      <c r="I6408" s="2">
        <v>756.33</v>
      </c>
    </row>
    <row r="6409" spans="1:10" x14ac:dyDescent="0.2">
      <c r="A6409" s="2" t="s">
        <v>284</v>
      </c>
      <c r="B6409" s="2" t="s">
        <v>21</v>
      </c>
      <c r="C6409" s="2">
        <v>3.24864</v>
      </c>
      <c r="D6409" s="2">
        <v>10.482620000000001</v>
      </c>
      <c r="F6409" s="2">
        <v>0</v>
      </c>
      <c r="H6409" s="2">
        <v>6.0911999999999997</v>
      </c>
      <c r="I6409" s="2">
        <v>10.482620000000001</v>
      </c>
    </row>
    <row r="6410" spans="1:10" x14ac:dyDescent="0.2">
      <c r="A6410" s="2" t="s">
        <v>284</v>
      </c>
      <c r="B6410" s="2" t="s">
        <v>40</v>
      </c>
      <c r="C6410" s="2">
        <v>0</v>
      </c>
      <c r="D6410" s="2">
        <v>0</v>
      </c>
      <c r="F6410" s="2">
        <v>0</v>
      </c>
      <c r="H6410" s="2">
        <v>0</v>
      </c>
      <c r="I6410" s="2">
        <v>0</v>
      </c>
    </row>
    <row r="6411" spans="1:10" x14ac:dyDescent="0.2">
      <c r="A6411" s="2" t="s">
        <v>284</v>
      </c>
      <c r="B6411" s="2" t="s">
        <v>44</v>
      </c>
      <c r="C6411" s="2">
        <v>0</v>
      </c>
      <c r="D6411" s="2">
        <v>0</v>
      </c>
      <c r="F6411" s="2">
        <v>0</v>
      </c>
      <c r="H6411" s="2">
        <v>0</v>
      </c>
      <c r="I6411" s="2">
        <v>0</v>
      </c>
    </row>
    <row r="6412" spans="1:10" x14ac:dyDescent="0.2">
      <c r="A6412" s="2" t="s">
        <v>284</v>
      </c>
      <c r="B6412" s="2" t="s">
        <v>9</v>
      </c>
      <c r="C6412" s="2">
        <v>0</v>
      </c>
      <c r="D6412" s="2">
        <v>0</v>
      </c>
      <c r="F6412" s="2">
        <v>0</v>
      </c>
      <c r="H6412" s="2">
        <v>35.01</v>
      </c>
      <c r="I6412" s="2">
        <v>18.089040000000001</v>
      </c>
    </row>
    <row r="6413" spans="1:10" x14ac:dyDescent="0.2">
      <c r="A6413" s="2" t="s">
        <v>284</v>
      </c>
      <c r="B6413" s="2" t="s">
        <v>10</v>
      </c>
      <c r="C6413" s="2">
        <v>5733.1972500000002</v>
      </c>
      <c r="D6413" s="2">
        <v>670.86530000000005</v>
      </c>
      <c r="F6413" s="2">
        <v>785.64088000000004</v>
      </c>
      <c r="H6413" s="2">
        <v>8096.30188</v>
      </c>
      <c r="I6413" s="2">
        <v>3479.3873100000001</v>
      </c>
    </row>
    <row r="6414" spans="1:10" x14ac:dyDescent="0.2">
      <c r="A6414" s="2" t="s">
        <v>284</v>
      </c>
      <c r="B6414" s="2" t="s">
        <v>24</v>
      </c>
      <c r="C6414" s="2">
        <v>0</v>
      </c>
      <c r="D6414" s="2">
        <v>0</v>
      </c>
      <c r="F6414" s="2">
        <v>0</v>
      </c>
      <c r="H6414" s="2">
        <v>1784.5052000000001</v>
      </c>
      <c r="I6414" s="2">
        <v>72.401600000000002</v>
      </c>
    </row>
    <row r="6415" spans="1:10" x14ac:dyDescent="0.2">
      <c r="A6415" s="2" t="s">
        <v>284</v>
      </c>
      <c r="B6415" s="2" t="s">
        <v>48</v>
      </c>
      <c r="C6415" s="2">
        <v>31.144500000000001</v>
      </c>
      <c r="D6415" s="2">
        <v>22.69</v>
      </c>
      <c r="F6415" s="2">
        <v>0</v>
      </c>
      <c r="H6415" s="2">
        <v>31.144500000000001</v>
      </c>
      <c r="I6415" s="2">
        <v>22.69</v>
      </c>
    </row>
    <row r="6416" spans="1:10" x14ac:dyDescent="0.2">
      <c r="A6416" s="2" t="s">
        <v>284</v>
      </c>
      <c r="B6416" s="2" t="s">
        <v>11</v>
      </c>
      <c r="C6416" s="2">
        <v>0</v>
      </c>
      <c r="D6416" s="2">
        <v>1813.1581000000001</v>
      </c>
      <c r="F6416" s="2">
        <v>0</v>
      </c>
      <c r="H6416" s="2">
        <v>227.16557</v>
      </c>
      <c r="I6416" s="2">
        <v>1852.37679</v>
      </c>
    </row>
    <row r="6417" spans="1:10" x14ac:dyDescent="0.2">
      <c r="A6417" s="2" t="s">
        <v>284</v>
      </c>
      <c r="B6417" s="2" t="s">
        <v>12</v>
      </c>
      <c r="C6417" s="2">
        <v>0</v>
      </c>
      <c r="D6417" s="2">
        <v>0</v>
      </c>
      <c r="F6417" s="2">
        <v>0</v>
      </c>
      <c r="H6417" s="2">
        <v>8.5421200000000006</v>
      </c>
      <c r="I6417" s="2">
        <v>0</v>
      </c>
    </row>
    <row r="6418" spans="1:10" x14ac:dyDescent="0.2">
      <c r="A6418" s="2" t="s">
        <v>284</v>
      </c>
      <c r="B6418" s="2" t="s">
        <v>26</v>
      </c>
      <c r="C6418" s="2">
        <v>33.299999999999997</v>
      </c>
      <c r="D6418" s="2">
        <v>2.61</v>
      </c>
      <c r="F6418" s="2">
        <v>0</v>
      </c>
      <c r="H6418" s="2">
        <v>67.211839999999995</v>
      </c>
      <c r="I6418" s="2">
        <v>274.84001000000001</v>
      </c>
    </row>
    <row r="6419" spans="1:10" x14ac:dyDescent="0.2">
      <c r="A6419" s="2" t="s">
        <v>284</v>
      </c>
      <c r="B6419" s="2" t="s">
        <v>80</v>
      </c>
      <c r="C6419" s="2">
        <v>0</v>
      </c>
      <c r="D6419" s="2">
        <v>0</v>
      </c>
      <c r="F6419" s="2">
        <v>0</v>
      </c>
      <c r="H6419" s="2">
        <v>23.026209999999999</v>
      </c>
      <c r="I6419" s="2">
        <v>0</v>
      </c>
    </row>
    <row r="6420" spans="1:10" x14ac:dyDescent="0.2">
      <c r="A6420" s="2" t="s">
        <v>284</v>
      </c>
      <c r="B6420" s="2" t="s">
        <v>50</v>
      </c>
      <c r="C6420" s="2">
        <v>0</v>
      </c>
      <c r="D6420" s="2">
        <v>0</v>
      </c>
      <c r="F6420" s="2">
        <v>0</v>
      </c>
      <c r="H6420" s="2">
        <v>12</v>
      </c>
      <c r="I6420" s="2">
        <v>0</v>
      </c>
    </row>
    <row r="6421" spans="1:10" x14ac:dyDescent="0.2">
      <c r="A6421" s="2" t="s">
        <v>284</v>
      </c>
      <c r="B6421" s="2" t="s">
        <v>27</v>
      </c>
      <c r="C6421" s="2">
        <v>0</v>
      </c>
      <c r="D6421" s="2">
        <v>0</v>
      </c>
      <c r="F6421" s="2">
        <v>0</v>
      </c>
      <c r="H6421" s="2">
        <v>227.42715999999999</v>
      </c>
      <c r="I6421" s="2">
        <v>182.10159999999999</v>
      </c>
    </row>
    <row r="6422" spans="1:10" x14ac:dyDescent="0.2">
      <c r="A6422" s="2" t="s">
        <v>284</v>
      </c>
      <c r="B6422" s="2" t="s">
        <v>28</v>
      </c>
      <c r="C6422" s="2">
        <v>0</v>
      </c>
      <c r="D6422" s="2">
        <v>0</v>
      </c>
      <c r="F6422" s="2">
        <v>0</v>
      </c>
      <c r="H6422" s="2">
        <v>0</v>
      </c>
      <c r="I6422" s="2">
        <v>0</v>
      </c>
    </row>
    <row r="6423" spans="1:10" x14ac:dyDescent="0.2">
      <c r="A6423" s="2" t="s">
        <v>284</v>
      </c>
      <c r="B6423" s="2" t="s">
        <v>31</v>
      </c>
      <c r="C6423" s="2">
        <v>0</v>
      </c>
      <c r="D6423" s="2">
        <v>0</v>
      </c>
      <c r="F6423" s="2">
        <v>0</v>
      </c>
      <c r="H6423" s="2">
        <v>0</v>
      </c>
      <c r="I6423" s="2">
        <v>0</v>
      </c>
    </row>
    <row r="6424" spans="1:10" x14ac:dyDescent="0.2">
      <c r="A6424" s="4" t="s">
        <v>284</v>
      </c>
      <c r="B6424" s="4" t="s">
        <v>13</v>
      </c>
      <c r="C6424" s="4">
        <v>5806.2594399999998</v>
      </c>
      <c r="D6424" s="4">
        <v>2572.0060199999998</v>
      </c>
      <c r="E6424" s="4"/>
      <c r="F6424" s="4">
        <v>987.48321999999996</v>
      </c>
      <c r="G6424" s="4"/>
      <c r="H6424" s="4">
        <v>10847.185880000001</v>
      </c>
      <c r="I6424" s="4">
        <v>6838.0983100000003</v>
      </c>
      <c r="J6424" s="4"/>
    </row>
    <row r="6425" spans="1:10" x14ac:dyDescent="0.2">
      <c r="A6425" s="2" t="s">
        <v>285</v>
      </c>
      <c r="B6425" s="2" t="s">
        <v>17</v>
      </c>
      <c r="C6425" s="2">
        <v>10845.734420000001</v>
      </c>
      <c r="D6425" s="2">
        <v>12406.86162</v>
      </c>
      <c r="F6425" s="2">
        <v>7784.6401699999997</v>
      </c>
      <c r="H6425" s="2">
        <v>39867.801350000002</v>
      </c>
      <c r="I6425" s="2">
        <v>40091.552380000001</v>
      </c>
    </row>
    <row r="6426" spans="1:10" x14ac:dyDescent="0.2">
      <c r="A6426" s="2" t="s">
        <v>285</v>
      </c>
      <c r="B6426" s="2" t="s">
        <v>33</v>
      </c>
      <c r="C6426" s="2">
        <v>16.99821</v>
      </c>
      <c r="D6426" s="2">
        <v>0</v>
      </c>
      <c r="F6426" s="2">
        <v>0</v>
      </c>
      <c r="H6426" s="2">
        <v>606.84492999999998</v>
      </c>
      <c r="I6426" s="2">
        <v>0</v>
      </c>
    </row>
    <row r="6427" spans="1:10" x14ac:dyDescent="0.2">
      <c r="A6427" s="2" t="s">
        <v>285</v>
      </c>
      <c r="B6427" s="2" t="s">
        <v>18</v>
      </c>
      <c r="C6427" s="2">
        <v>380.81209000000001</v>
      </c>
      <c r="D6427" s="2">
        <v>148.34773000000001</v>
      </c>
      <c r="F6427" s="2">
        <v>392.35978</v>
      </c>
      <c r="H6427" s="2">
        <v>2564.29909</v>
      </c>
      <c r="I6427" s="2">
        <v>835.04431999999997</v>
      </c>
    </row>
    <row r="6428" spans="1:10" x14ac:dyDescent="0.2">
      <c r="A6428" s="2" t="s">
        <v>285</v>
      </c>
      <c r="B6428" s="2" t="s">
        <v>66</v>
      </c>
      <c r="C6428" s="2">
        <v>207.44522000000001</v>
      </c>
      <c r="D6428" s="2">
        <v>410.58557999999999</v>
      </c>
      <c r="F6428" s="2">
        <v>42.67</v>
      </c>
      <c r="H6428" s="2">
        <v>1850.2714800000001</v>
      </c>
      <c r="I6428" s="2">
        <v>4380.1293999999998</v>
      </c>
    </row>
    <row r="6429" spans="1:10" x14ac:dyDescent="0.2">
      <c r="A6429" s="2" t="s">
        <v>285</v>
      </c>
      <c r="B6429" s="2" t="s">
        <v>67</v>
      </c>
      <c r="C6429" s="2">
        <v>162.43835999999999</v>
      </c>
      <c r="D6429" s="2">
        <v>44.36627</v>
      </c>
      <c r="F6429" s="2">
        <v>31.350850000000001</v>
      </c>
      <c r="H6429" s="2">
        <v>1466.9351300000001</v>
      </c>
      <c r="I6429" s="2">
        <v>687.72107000000005</v>
      </c>
    </row>
    <row r="6430" spans="1:10" x14ac:dyDescent="0.2">
      <c r="A6430" s="2" t="s">
        <v>285</v>
      </c>
      <c r="B6430" s="2" t="s">
        <v>8</v>
      </c>
      <c r="C6430" s="2">
        <v>16426.23357</v>
      </c>
      <c r="D6430" s="2">
        <v>7746.3704200000002</v>
      </c>
      <c r="F6430" s="2">
        <v>11569.624470000001</v>
      </c>
      <c r="H6430" s="2">
        <v>75507.028779999993</v>
      </c>
      <c r="I6430" s="2">
        <v>41718.050860000003</v>
      </c>
    </row>
    <row r="6431" spans="1:10" x14ac:dyDescent="0.2">
      <c r="A6431" s="2" t="s">
        <v>285</v>
      </c>
      <c r="B6431" s="2" t="s">
        <v>35</v>
      </c>
      <c r="C6431" s="2">
        <v>18110.188890000001</v>
      </c>
      <c r="D6431" s="2">
        <v>27232.594990000001</v>
      </c>
      <c r="F6431" s="2">
        <v>25100.845689999998</v>
      </c>
      <c r="H6431" s="2">
        <v>98717.756580000001</v>
      </c>
      <c r="I6431" s="2">
        <v>118273.40747000001</v>
      </c>
    </row>
    <row r="6432" spans="1:10" x14ac:dyDescent="0.2">
      <c r="A6432" s="2" t="s">
        <v>285</v>
      </c>
      <c r="B6432" s="2" t="s">
        <v>68</v>
      </c>
      <c r="C6432" s="2">
        <v>23.081029999999998</v>
      </c>
      <c r="D6432" s="2">
        <v>96.160799999999995</v>
      </c>
      <c r="F6432" s="2">
        <v>22.567360000000001</v>
      </c>
      <c r="H6432" s="2">
        <v>40.926720000000003</v>
      </c>
      <c r="I6432" s="2">
        <v>118.72816</v>
      </c>
    </row>
    <row r="6433" spans="1:9" x14ac:dyDescent="0.2">
      <c r="A6433" s="2" t="s">
        <v>285</v>
      </c>
      <c r="B6433" s="2" t="s">
        <v>36</v>
      </c>
      <c r="C6433" s="2">
        <v>2229.9420100000002</v>
      </c>
      <c r="D6433" s="2">
        <v>1587.7783300000001</v>
      </c>
      <c r="F6433" s="2">
        <v>1807.3257799999999</v>
      </c>
      <c r="H6433" s="2">
        <v>12842.45248</v>
      </c>
      <c r="I6433" s="2">
        <v>7467.89984</v>
      </c>
    </row>
    <row r="6434" spans="1:9" x14ac:dyDescent="0.2">
      <c r="A6434" s="2" t="s">
        <v>285</v>
      </c>
      <c r="B6434" s="2" t="s">
        <v>19</v>
      </c>
      <c r="C6434" s="2">
        <v>1064.89338</v>
      </c>
      <c r="D6434" s="2">
        <v>151.23129</v>
      </c>
      <c r="F6434" s="2">
        <v>467.08999</v>
      </c>
      <c r="H6434" s="2">
        <v>2415.5166199999999</v>
      </c>
      <c r="I6434" s="2">
        <v>1327.3819599999999</v>
      </c>
    </row>
    <row r="6435" spans="1:9" x14ac:dyDescent="0.2">
      <c r="A6435" s="2" t="s">
        <v>285</v>
      </c>
      <c r="B6435" s="2" t="s">
        <v>60</v>
      </c>
      <c r="C6435" s="2">
        <v>0</v>
      </c>
      <c r="D6435" s="2">
        <v>11.83338</v>
      </c>
      <c r="F6435" s="2">
        <v>0</v>
      </c>
      <c r="H6435" s="2">
        <v>28.090160000000001</v>
      </c>
      <c r="I6435" s="2">
        <v>33.179020000000001</v>
      </c>
    </row>
    <row r="6436" spans="1:9" x14ac:dyDescent="0.2">
      <c r="A6436" s="2" t="s">
        <v>285</v>
      </c>
      <c r="B6436" s="2" t="s">
        <v>69</v>
      </c>
      <c r="C6436" s="2">
        <v>257.66586000000001</v>
      </c>
      <c r="D6436" s="2">
        <v>0</v>
      </c>
      <c r="F6436" s="2">
        <v>146.52629999999999</v>
      </c>
      <c r="H6436" s="2">
        <v>1012.76258</v>
      </c>
      <c r="I6436" s="2">
        <v>382.39236</v>
      </c>
    </row>
    <row r="6437" spans="1:9" x14ac:dyDescent="0.2">
      <c r="A6437" s="2" t="s">
        <v>285</v>
      </c>
      <c r="B6437" s="2" t="s">
        <v>20</v>
      </c>
      <c r="C6437" s="2">
        <v>173.87690000000001</v>
      </c>
      <c r="D6437" s="2">
        <v>29.965209999999999</v>
      </c>
      <c r="F6437" s="2">
        <v>82.426559999999995</v>
      </c>
      <c r="H6437" s="2">
        <v>679.33896000000004</v>
      </c>
      <c r="I6437" s="2">
        <v>273.02564000000001</v>
      </c>
    </row>
    <row r="6438" spans="1:9" x14ac:dyDescent="0.2">
      <c r="A6438" s="2" t="s">
        <v>285</v>
      </c>
      <c r="B6438" s="2" t="s">
        <v>37</v>
      </c>
      <c r="C6438" s="2">
        <v>305.01594</v>
      </c>
      <c r="D6438" s="2">
        <v>282.34078</v>
      </c>
      <c r="F6438" s="2">
        <v>285.7722</v>
      </c>
      <c r="H6438" s="2">
        <v>1950.54582</v>
      </c>
      <c r="I6438" s="2">
        <v>1358.4078500000001</v>
      </c>
    </row>
    <row r="6439" spans="1:9" x14ac:dyDescent="0.2">
      <c r="A6439" s="2" t="s">
        <v>285</v>
      </c>
      <c r="B6439" s="2" t="s">
        <v>38</v>
      </c>
      <c r="C6439" s="2">
        <v>32.247540000000001</v>
      </c>
      <c r="D6439" s="2">
        <v>0</v>
      </c>
      <c r="F6439" s="2">
        <v>11.38663</v>
      </c>
      <c r="H6439" s="2">
        <v>193.26392999999999</v>
      </c>
      <c r="I6439" s="2">
        <v>47.039569999999998</v>
      </c>
    </row>
    <row r="6440" spans="1:9" x14ac:dyDescent="0.2">
      <c r="A6440" s="2" t="s">
        <v>285</v>
      </c>
      <c r="B6440" s="2" t="s">
        <v>21</v>
      </c>
      <c r="C6440" s="2">
        <v>45697.43247</v>
      </c>
      <c r="D6440" s="2">
        <v>14123.36418</v>
      </c>
      <c r="F6440" s="2">
        <v>16280.57257</v>
      </c>
      <c r="H6440" s="2">
        <v>232560.44991</v>
      </c>
      <c r="I6440" s="2">
        <v>92802.483420000004</v>
      </c>
    </row>
    <row r="6441" spans="1:9" x14ac:dyDescent="0.2">
      <c r="A6441" s="2" t="s">
        <v>285</v>
      </c>
      <c r="B6441" s="2" t="s">
        <v>61</v>
      </c>
      <c r="C6441" s="2">
        <v>0</v>
      </c>
      <c r="D6441" s="2">
        <v>0</v>
      </c>
      <c r="F6441" s="2">
        <v>0</v>
      </c>
      <c r="H6441" s="2">
        <v>0</v>
      </c>
      <c r="I6441" s="2">
        <v>0</v>
      </c>
    </row>
    <row r="6442" spans="1:9" x14ac:dyDescent="0.2">
      <c r="A6442" s="2" t="s">
        <v>285</v>
      </c>
      <c r="B6442" s="2" t="s">
        <v>39</v>
      </c>
      <c r="C6442" s="2">
        <v>27.859010000000001</v>
      </c>
      <c r="D6442" s="2">
        <v>5.36524</v>
      </c>
      <c r="F6442" s="2">
        <v>0</v>
      </c>
      <c r="H6442" s="2">
        <v>64.644199999999998</v>
      </c>
      <c r="I6442" s="2">
        <v>27.259920000000001</v>
      </c>
    </row>
    <row r="6443" spans="1:9" x14ac:dyDescent="0.2">
      <c r="A6443" s="2" t="s">
        <v>285</v>
      </c>
      <c r="B6443" s="2" t="s">
        <v>22</v>
      </c>
      <c r="C6443" s="2">
        <v>655.37513000000001</v>
      </c>
      <c r="D6443" s="2">
        <v>51.15596</v>
      </c>
      <c r="F6443" s="2">
        <v>358.65809000000002</v>
      </c>
      <c r="H6443" s="2">
        <v>2172.0775100000001</v>
      </c>
      <c r="I6443" s="2">
        <v>668.73634000000004</v>
      </c>
    </row>
    <row r="6444" spans="1:9" x14ac:dyDescent="0.2">
      <c r="A6444" s="2" t="s">
        <v>285</v>
      </c>
      <c r="B6444" s="2" t="s">
        <v>40</v>
      </c>
      <c r="C6444" s="2">
        <v>2297.5061900000001</v>
      </c>
      <c r="D6444" s="2">
        <v>836.68854999999996</v>
      </c>
      <c r="F6444" s="2">
        <v>1907.7279799999999</v>
      </c>
      <c r="H6444" s="2">
        <v>12220.588089999999</v>
      </c>
      <c r="I6444" s="2">
        <v>7177.2578899999999</v>
      </c>
    </row>
    <row r="6445" spans="1:9" x14ac:dyDescent="0.2">
      <c r="A6445" s="2" t="s">
        <v>285</v>
      </c>
      <c r="B6445" s="2" t="s">
        <v>41</v>
      </c>
      <c r="C6445" s="2">
        <v>0</v>
      </c>
      <c r="D6445" s="2">
        <v>63.420029999999997</v>
      </c>
      <c r="F6445" s="2">
        <v>52.636429999999997</v>
      </c>
      <c r="H6445" s="2">
        <v>40.554659999999998</v>
      </c>
      <c r="I6445" s="2">
        <v>196.44914</v>
      </c>
    </row>
    <row r="6446" spans="1:9" x14ac:dyDescent="0.2">
      <c r="A6446" s="2" t="s">
        <v>285</v>
      </c>
      <c r="B6446" s="2" t="s">
        <v>23</v>
      </c>
      <c r="C6446" s="2">
        <v>397.32407999999998</v>
      </c>
      <c r="D6446" s="2">
        <v>107.64700000000001</v>
      </c>
      <c r="F6446" s="2">
        <v>240.27780999999999</v>
      </c>
      <c r="H6446" s="2">
        <v>1237.0177900000001</v>
      </c>
      <c r="I6446" s="2">
        <v>503.46570000000003</v>
      </c>
    </row>
    <row r="6447" spans="1:9" x14ac:dyDescent="0.2">
      <c r="A6447" s="2" t="s">
        <v>285</v>
      </c>
      <c r="B6447" s="2" t="s">
        <v>73</v>
      </c>
      <c r="C6447" s="2">
        <v>0</v>
      </c>
      <c r="D6447" s="2">
        <v>0</v>
      </c>
      <c r="F6447" s="2">
        <v>0</v>
      </c>
      <c r="H6447" s="2">
        <v>0</v>
      </c>
      <c r="I6447" s="2">
        <v>0</v>
      </c>
    </row>
    <row r="6448" spans="1:9" x14ac:dyDescent="0.2">
      <c r="A6448" s="2" t="s">
        <v>285</v>
      </c>
      <c r="B6448" s="2" t="s">
        <v>42</v>
      </c>
      <c r="C6448" s="2">
        <v>59.951799999999999</v>
      </c>
      <c r="D6448" s="2">
        <v>0</v>
      </c>
      <c r="F6448" s="2">
        <v>16.183949999999999</v>
      </c>
      <c r="H6448" s="2">
        <v>107.7821</v>
      </c>
      <c r="I6448" s="2">
        <v>41.678789999999999</v>
      </c>
    </row>
    <row r="6449" spans="1:9" x14ac:dyDescent="0.2">
      <c r="A6449" s="2" t="s">
        <v>285</v>
      </c>
      <c r="B6449" s="2" t="s">
        <v>43</v>
      </c>
      <c r="C6449" s="2">
        <v>0</v>
      </c>
      <c r="D6449" s="2">
        <v>92.276250000000005</v>
      </c>
      <c r="F6449" s="2">
        <v>0</v>
      </c>
      <c r="H6449" s="2">
        <v>294.44625000000002</v>
      </c>
      <c r="I6449" s="2">
        <v>197.12019000000001</v>
      </c>
    </row>
    <row r="6450" spans="1:9" x14ac:dyDescent="0.2">
      <c r="A6450" s="2" t="s">
        <v>285</v>
      </c>
      <c r="B6450" s="2" t="s">
        <v>44</v>
      </c>
      <c r="C6450" s="2">
        <v>1807.7080699999999</v>
      </c>
      <c r="D6450" s="2">
        <v>783.99662999999998</v>
      </c>
      <c r="F6450" s="2">
        <v>662.09276999999997</v>
      </c>
      <c r="H6450" s="2">
        <v>8860.1325799999995</v>
      </c>
      <c r="I6450" s="2">
        <v>4513.0170799999996</v>
      </c>
    </row>
    <row r="6451" spans="1:9" x14ac:dyDescent="0.2">
      <c r="A6451" s="2" t="s">
        <v>285</v>
      </c>
      <c r="B6451" s="2" t="s">
        <v>9</v>
      </c>
      <c r="C6451" s="2">
        <v>6623.8919999999998</v>
      </c>
      <c r="D6451" s="2">
        <v>3357.7065699999998</v>
      </c>
      <c r="F6451" s="2">
        <v>4124.9956199999997</v>
      </c>
      <c r="H6451" s="2">
        <v>33593.630510000003</v>
      </c>
      <c r="I6451" s="2">
        <v>17269.497329999998</v>
      </c>
    </row>
    <row r="6452" spans="1:9" x14ac:dyDescent="0.2">
      <c r="A6452" s="2" t="s">
        <v>285</v>
      </c>
      <c r="B6452" s="2" t="s">
        <v>75</v>
      </c>
      <c r="C6452" s="2">
        <v>876.26400000000001</v>
      </c>
      <c r="D6452" s="2">
        <v>0</v>
      </c>
      <c r="F6452" s="2">
        <v>0</v>
      </c>
      <c r="H6452" s="2">
        <v>2109.8475100000001</v>
      </c>
      <c r="I6452" s="2">
        <v>415.39062000000001</v>
      </c>
    </row>
    <row r="6453" spans="1:9" x14ac:dyDescent="0.2">
      <c r="A6453" s="2" t="s">
        <v>285</v>
      </c>
      <c r="B6453" s="2" t="s">
        <v>76</v>
      </c>
      <c r="C6453" s="2">
        <v>0</v>
      </c>
      <c r="D6453" s="2">
        <v>0</v>
      </c>
      <c r="F6453" s="2">
        <v>0</v>
      </c>
      <c r="H6453" s="2">
        <v>0</v>
      </c>
      <c r="I6453" s="2">
        <v>0</v>
      </c>
    </row>
    <row r="6454" spans="1:9" x14ac:dyDescent="0.2">
      <c r="A6454" s="2" t="s">
        <v>285</v>
      </c>
      <c r="B6454" s="2" t="s">
        <v>15</v>
      </c>
      <c r="C6454" s="2">
        <v>9778.7882800000007</v>
      </c>
      <c r="D6454" s="2">
        <v>11709.970660000001</v>
      </c>
      <c r="F6454" s="2">
        <v>9305.4894299999996</v>
      </c>
      <c r="H6454" s="2">
        <v>51524.166100000002</v>
      </c>
      <c r="I6454" s="2">
        <v>55278.733039999999</v>
      </c>
    </row>
    <row r="6455" spans="1:9" x14ac:dyDescent="0.2">
      <c r="A6455" s="2" t="s">
        <v>285</v>
      </c>
      <c r="B6455" s="2" t="s">
        <v>46</v>
      </c>
      <c r="C6455" s="2">
        <v>201.95717999999999</v>
      </c>
      <c r="D6455" s="2">
        <v>126.15419</v>
      </c>
      <c r="F6455" s="2">
        <v>189.81899000000001</v>
      </c>
      <c r="H6455" s="2">
        <v>1014.16787</v>
      </c>
      <c r="I6455" s="2">
        <v>747.82482000000005</v>
      </c>
    </row>
    <row r="6456" spans="1:9" x14ac:dyDescent="0.2">
      <c r="A6456" s="2" t="s">
        <v>285</v>
      </c>
      <c r="B6456" s="2" t="s">
        <v>10</v>
      </c>
      <c r="C6456" s="2">
        <v>243176.67295000001</v>
      </c>
      <c r="D6456" s="2">
        <v>135794.28559000001</v>
      </c>
      <c r="F6456" s="2">
        <v>156507.33699000001</v>
      </c>
      <c r="H6456" s="2">
        <v>1155006.95832</v>
      </c>
      <c r="I6456" s="2">
        <v>699406.46288999997</v>
      </c>
    </row>
    <row r="6457" spans="1:9" x14ac:dyDescent="0.2">
      <c r="A6457" s="2" t="s">
        <v>285</v>
      </c>
      <c r="B6457" s="2" t="s">
        <v>24</v>
      </c>
      <c r="C6457" s="2">
        <v>25166.449670000002</v>
      </c>
      <c r="D6457" s="2">
        <v>14530.28342</v>
      </c>
      <c r="F6457" s="2">
        <v>20590.627830000001</v>
      </c>
      <c r="H6457" s="2">
        <v>124889.45942</v>
      </c>
      <c r="I6457" s="2">
        <v>89820.071249999994</v>
      </c>
    </row>
    <row r="6458" spans="1:9" x14ac:dyDescent="0.2">
      <c r="A6458" s="2" t="s">
        <v>285</v>
      </c>
      <c r="B6458" s="2" t="s">
        <v>47</v>
      </c>
      <c r="C6458" s="2">
        <v>101</v>
      </c>
      <c r="D6458" s="2">
        <v>27.788160000000001</v>
      </c>
      <c r="F6458" s="2">
        <v>26.4848</v>
      </c>
      <c r="H6458" s="2">
        <v>353.80959999999999</v>
      </c>
      <c r="I6458" s="2">
        <v>99.892160000000004</v>
      </c>
    </row>
    <row r="6459" spans="1:9" x14ac:dyDescent="0.2">
      <c r="A6459" s="2" t="s">
        <v>285</v>
      </c>
      <c r="B6459" s="2" t="s">
        <v>48</v>
      </c>
      <c r="C6459" s="2">
        <v>177.05279999999999</v>
      </c>
      <c r="D6459" s="2">
        <v>0</v>
      </c>
      <c r="F6459" s="2">
        <v>66.231120000000004</v>
      </c>
      <c r="H6459" s="2">
        <v>528.94128000000001</v>
      </c>
      <c r="I6459" s="2">
        <v>90.71472</v>
      </c>
    </row>
    <row r="6460" spans="1:9" x14ac:dyDescent="0.2">
      <c r="A6460" s="2" t="s">
        <v>285</v>
      </c>
      <c r="B6460" s="2" t="s">
        <v>77</v>
      </c>
      <c r="C6460" s="2">
        <v>0</v>
      </c>
      <c r="D6460" s="2">
        <v>0</v>
      </c>
      <c r="F6460" s="2">
        <v>0</v>
      </c>
      <c r="H6460" s="2">
        <v>0</v>
      </c>
      <c r="I6460" s="2">
        <v>0</v>
      </c>
    </row>
    <row r="6461" spans="1:9" x14ac:dyDescent="0.2">
      <c r="A6461" s="2" t="s">
        <v>285</v>
      </c>
      <c r="B6461" s="2" t="s">
        <v>62</v>
      </c>
      <c r="C6461" s="2">
        <v>639.38418999999999</v>
      </c>
      <c r="D6461" s="2">
        <v>5.0230399999999999</v>
      </c>
      <c r="F6461" s="2">
        <v>75.936049999999994</v>
      </c>
      <c r="H6461" s="2">
        <v>1154.6457700000001</v>
      </c>
      <c r="I6461" s="2">
        <v>289.83737000000002</v>
      </c>
    </row>
    <row r="6462" spans="1:9" x14ac:dyDescent="0.2">
      <c r="A6462" s="2" t="s">
        <v>285</v>
      </c>
      <c r="B6462" s="2" t="s">
        <v>11</v>
      </c>
      <c r="C6462" s="2">
        <v>1745.2280900000001</v>
      </c>
      <c r="D6462" s="2">
        <v>670.95812000000001</v>
      </c>
      <c r="F6462" s="2">
        <v>1014.79581</v>
      </c>
      <c r="H6462" s="2">
        <v>9265.56466</v>
      </c>
      <c r="I6462" s="2">
        <v>5660.5884100000003</v>
      </c>
    </row>
    <row r="6463" spans="1:9" x14ac:dyDescent="0.2">
      <c r="A6463" s="2" t="s">
        <v>285</v>
      </c>
      <c r="B6463" s="2" t="s">
        <v>78</v>
      </c>
      <c r="C6463" s="2">
        <v>0</v>
      </c>
      <c r="D6463" s="2">
        <v>0</v>
      </c>
      <c r="F6463" s="2">
        <v>178.69319999999999</v>
      </c>
      <c r="H6463" s="2">
        <v>38.856940000000002</v>
      </c>
      <c r="I6463" s="2">
        <v>388.51181000000003</v>
      </c>
    </row>
    <row r="6464" spans="1:9" x14ac:dyDescent="0.2">
      <c r="A6464" s="2" t="s">
        <v>285</v>
      </c>
      <c r="B6464" s="2" t="s">
        <v>79</v>
      </c>
      <c r="C6464" s="2">
        <v>0</v>
      </c>
      <c r="D6464" s="2">
        <v>103.13466</v>
      </c>
      <c r="F6464" s="2">
        <v>0</v>
      </c>
      <c r="H6464" s="2">
        <v>0</v>
      </c>
      <c r="I6464" s="2">
        <v>103.13466</v>
      </c>
    </row>
    <row r="6465" spans="1:9" x14ac:dyDescent="0.2">
      <c r="A6465" s="2" t="s">
        <v>285</v>
      </c>
      <c r="B6465" s="2" t="s">
        <v>63</v>
      </c>
      <c r="C6465" s="2">
        <v>8.9913600000000002</v>
      </c>
      <c r="D6465" s="2">
        <v>79.319209999999998</v>
      </c>
      <c r="F6465" s="2">
        <v>303.69288</v>
      </c>
      <c r="H6465" s="2">
        <v>1267.2943700000001</v>
      </c>
      <c r="I6465" s="2">
        <v>1365.76676</v>
      </c>
    </row>
    <row r="6466" spans="1:9" x14ac:dyDescent="0.2">
      <c r="A6466" s="2" t="s">
        <v>285</v>
      </c>
      <c r="B6466" s="2" t="s">
        <v>25</v>
      </c>
      <c r="C6466" s="2">
        <v>23.607379999999999</v>
      </c>
      <c r="D6466" s="2">
        <v>0</v>
      </c>
      <c r="F6466" s="2">
        <v>51.774999999999999</v>
      </c>
      <c r="H6466" s="2">
        <v>532.48680999999999</v>
      </c>
      <c r="I6466" s="2">
        <v>165.35262</v>
      </c>
    </row>
    <row r="6467" spans="1:9" x14ac:dyDescent="0.2">
      <c r="A6467" s="2" t="s">
        <v>285</v>
      </c>
      <c r="B6467" s="2" t="s">
        <v>49</v>
      </c>
      <c r="C6467" s="2">
        <v>1376.74</v>
      </c>
      <c r="D6467" s="2">
        <v>1072.66156</v>
      </c>
      <c r="F6467" s="2">
        <v>1435.0356400000001</v>
      </c>
      <c r="H6467" s="2">
        <v>6268.0113300000003</v>
      </c>
      <c r="I6467" s="2">
        <v>4908.4061499999998</v>
      </c>
    </row>
    <row r="6468" spans="1:9" x14ac:dyDescent="0.2">
      <c r="A6468" s="2" t="s">
        <v>285</v>
      </c>
      <c r="B6468" s="2" t="s">
        <v>12</v>
      </c>
      <c r="C6468" s="2">
        <v>23543.519319999999</v>
      </c>
      <c r="D6468" s="2">
        <v>12137.00542</v>
      </c>
      <c r="F6468" s="2">
        <v>11640.26057</v>
      </c>
      <c r="H6468" s="2">
        <v>124632.08692</v>
      </c>
      <c r="I6468" s="2">
        <v>62008.286670000001</v>
      </c>
    </row>
    <row r="6469" spans="1:9" x14ac:dyDescent="0.2">
      <c r="A6469" s="2" t="s">
        <v>285</v>
      </c>
      <c r="B6469" s="2" t="s">
        <v>26</v>
      </c>
      <c r="C6469" s="2">
        <v>3402.1027199999999</v>
      </c>
      <c r="D6469" s="2">
        <v>1706.89707</v>
      </c>
      <c r="F6469" s="2">
        <v>4754.5221199999996</v>
      </c>
      <c r="H6469" s="2">
        <v>24254.268390000001</v>
      </c>
      <c r="I6469" s="2">
        <v>13215.73827</v>
      </c>
    </row>
    <row r="6470" spans="1:9" x14ac:dyDescent="0.2">
      <c r="A6470" s="2" t="s">
        <v>285</v>
      </c>
      <c r="B6470" s="2" t="s">
        <v>80</v>
      </c>
      <c r="C6470" s="2">
        <v>870.71232999999995</v>
      </c>
      <c r="D6470" s="2">
        <v>756.37913000000003</v>
      </c>
      <c r="F6470" s="2">
        <v>819.25770999999997</v>
      </c>
      <c r="H6470" s="2">
        <v>3946.6878400000001</v>
      </c>
      <c r="I6470" s="2">
        <v>2505.7939299999998</v>
      </c>
    </row>
    <row r="6471" spans="1:9" x14ac:dyDescent="0.2">
      <c r="A6471" s="2" t="s">
        <v>285</v>
      </c>
      <c r="B6471" s="2" t="s">
        <v>50</v>
      </c>
      <c r="C6471" s="2">
        <v>1289.3363300000001</v>
      </c>
      <c r="D6471" s="2">
        <v>309.95224999999999</v>
      </c>
      <c r="F6471" s="2">
        <v>451.46656000000002</v>
      </c>
      <c r="H6471" s="2">
        <v>9909.2288200000003</v>
      </c>
      <c r="I6471" s="2">
        <v>1697.98541</v>
      </c>
    </row>
    <row r="6472" spans="1:9" x14ac:dyDescent="0.2">
      <c r="A6472" s="2" t="s">
        <v>285</v>
      </c>
      <c r="B6472" s="2" t="s">
        <v>27</v>
      </c>
      <c r="C6472" s="2">
        <v>3973.0047100000002</v>
      </c>
      <c r="D6472" s="2">
        <v>2394.6737499999999</v>
      </c>
      <c r="F6472" s="2">
        <v>2805.9576000000002</v>
      </c>
      <c r="H6472" s="2">
        <v>28157.159339999998</v>
      </c>
      <c r="I6472" s="2">
        <v>16434.013770000001</v>
      </c>
    </row>
    <row r="6473" spans="1:9" x14ac:dyDescent="0.2">
      <c r="A6473" s="2" t="s">
        <v>285</v>
      </c>
      <c r="B6473" s="2" t="s">
        <v>51</v>
      </c>
      <c r="C6473" s="2">
        <v>50.284480000000002</v>
      </c>
      <c r="D6473" s="2">
        <v>0</v>
      </c>
      <c r="F6473" s="2">
        <v>0</v>
      </c>
      <c r="H6473" s="2">
        <v>252.26736</v>
      </c>
      <c r="I6473" s="2">
        <v>0</v>
      </c>
    </row>
    <row r="6474" spans="1:9" x14ac:dyDescent="0.2">
      <c r="A6474" s="2" t="s">
        <v>285</v>
      </c>
      <c r="B6474" s="2" t="s">
        <v>28</v>
      </c>
      <c r="C6474" s="2">
        <v>12875.99361</v>
      </c>
      <c r="D6474" s="2">
        <v>7192.6443099999997</v>
      </c>
      <c r="F6474" s="2">
        <v>4129.2926900000002</v>
      </c>
      <c r="H6474" s="2">
        <v>63754.124759999999</v>
      </c>
      <c r="I6474" s="2">
        <v>64579.58023</v>
      </c>
    </row>
    <row r="6475" spans="1:9" x14ac:dyDescent="0.2">
      <c r="A6475" s="2" t="s">
        <v>285</v>
      </c>
      <c r="B6475" s="2" t="s">
        <v>81</v>
      </c>
      <c r="C6475" s="2">
        <v>4549.78478</v>
      </c>
      <c r="D6475" s="2">
        <v>5144.0079699999997</v>
      </c>
      <c r="F6475" s="2">
        <v>3364.3375700000001</v>
      </c>
      <c r="H6475" s="2">
        <v>16687.54882</v>
      </c>
      <c r="I6475" s="2">
        <v>15533.23956</v>
      </c>
    </row>
    <row r="6476" spans="1:9" x14ac:dyDescent="0.2">
      <c r="A6476" s="2" t="s">
        <v>285</v>
      </c>
      <c r="B6476" s="2" t="s">
        <v>82</v>
      </c>
      <c r="C6476" s="2">
        <v>83.254580000000004</v>
      </c>
      <c r="D6476" s="2">
        <v>194.24860000000001</v>
      </c>
      <c r="F6476" s="2">
        <v>111.53660000000001</v>
      </c>
      <c r="H6476" s="2">
        <v>240.1078</v>
      </c>
      <c r="I6476" s="2">
        <v>623.63278000000003</v>
      </c>
    </row>
    <row r="6477" spans="1:9" x14ac:dyDescent="0.2">
      <c r="A6477" s="2" t="s">
        <v>285</v>
      </c>
      <c r="B6477" s="2" t="s">
        <v>29</v>
      </c>
      <c r="C6477" s="2">
        <v>1650.48873</v>
      </c>
      <c r="D6477" s="2">
        <v>323.42698999999999</v>
      </c>
      <c r="F6477" s="2">
        <v>959.35821999999996</v>
      </c>
      <c r="H6477" s="2">
        <v>6420.2859900000003</v>
      </c>
      <c r="I6477" s="2">
        <v>3990.7354799999998</v>
      </c>
    </row>
    <row r="6478" spans="1:9" x14ac:dyDescent="0.2">
      <c r="A6478" s="2" t="s">
        <v>285</v>
      </c>
      <c r="B6478" s="2" t="s">
        <v>83</v>
      </c>
      <c r="C6478" s="2">
        <v>544.19140000000004</v>
      </c>
      <c r="D6478" s="2">
        <v>402.72487000000001</v>
      </c>
      <c r="F6478" s="2">
        <v>184.90543</v>
      </c>
      <c r="H6478" s="2">
        <v>2373.7456499999998</v>
      </c>
      <c r="I6478" s="2">
        <v>2825.8431300000002</v>
      </c>
    </row>
    <row r="6479" spans="1:9" x14ac:dyDescent="0.2">
      <c r="A6479" s="2" t="s">
        <v>285</v>
      </c>
      <c r="B6479" s="2" t="s">
        <v>64</v>
      </c>
      <c r="C6479" s="2">
        <v>0</v>
      </c>
      <c r="D6479" s="2">
        <v>12.1662</v>
      </c>
      <c r="F6479" s="2">
        <v>0</v>
      </c>
      <c r="H6479" s="2">
        <v>0</v>
      </c>
      <c r="I6479" s="2">
        <v>12.1662</v>
      </c>
    </row>
    <row r="6480" spans="1:9" x14ac:dyDescent="0.2">
      <c r="A6480" s="2" t="s">
        <v>285</v>
      </c>
      <c r="B6480" s="2" t="s">
        <v>52</v>
      </c>
      <c r="C6480" s="2">
        <v>0</v>
      </c>
      <c r="D6480" s="2">
        <v>68.376999999999995</v>
      </c>
      <c r="F6480" s="2">
        <v>0</v>
      </c>
      <c r="H6480" s="2">
        <v>359.62698999999998</v>
      </c>
      <c r="I6480" s="2">
        <v>173.94761</v>
      </c>
    </row>
    <row r="6481" spans="1:10" x14ac:dyDescent="0.2">
      <c r="A6481" s="2" t="s">
        <v>285</v>
      </c>
      <c r="B6481" s="2" t="s">
        <v>30</v>
      </c>
      <c r="C6481" s="2">
        <v>41573.813699999999</v>
      </c>
      <c r="D6481" s="2">
        <v>9693.3958000000002</v>
      </c>
      <c r="F6481" s="2">
        <v>4291.3426900000004</v>
      </c>
      <c r="H6481" s="2">
        <v>161061.78073999999</v>
      </c>
      <c r="I6481" s="2">
        <v>60092.759239999999</v>
      </c>
    </row>
    <row r="6482" spans="1:10" x14ac:dyDescent="0.2">
      <c r="A6482" s="2" t="s">
        <v>285</v>
      </c>
      <c r="B6482" s="2" t="s">
        <v>53</v>
      </c>
      <c r="C6482" s="2">
        <v>1310.38129</v>
      </c>
      <c r="D6482" s="2">
        <v>1403.0421799999999</v>
      </c>
      <c r="F6482" s="2">
        <v>840.28228000000001</v>
      </c>
      <c r="H6482" s="2">
        <v>5344.6931199999999</v>
      </c>
      <c r="I6482" s="2">
        <v>3794.5533700000001</v>
      </c>
    </row>
    <row r="6483" spans="1:10" x14ac:dyDescent="0.2">
      <c r="A6483" s="2" t="s">
        <v>285</v>
      </c>
      <c r="B6483" s="2" t="s">
        <v>85</v>
      </c>
      <c r="C6483" s="2">
        <v>111.94450000000001</v>
      </c>
      <c r="D6483" s="2">
        <v>327.78910000000002</v>
      </c>
      <c r="F6483" s="2">
        <v>33.403649999999999</v>
      </c>
      <c r="H6483" s="2">
        <v>395.5557</v>
      </c>
      <c r="I6483" s="2">
        <v>786.61991999999998</v>
      </c>
    </row>
    <row r="6484" spans="1:10" x14ac:dyDescent="0.2">
      <c r="A6484" s="2" t="s">
        <v>285</v>
      </c>
      <c r="B6484" s="2" t="s">
        <v>86</v>
      </c>
      <c r="C6484" s="2">
        <v>0</v>
      </c>
      <c r="D6484" s="2">
        <v>19.39743</v>
      </c>
      <c r="F6484" s="2">
        <v>0</v>
      </c>
      <c r="H6484" s="2">
        <v>15.676920000000001</v>
      </c>
      <c r="I6484" s="2">
        <v>88.335949999999997</v>
      </c>
    </row>
    <row r="6485" spans="1:10" x14ac:dyDescent="0.2">
      <c r="A6485" s="2" t="s">
        <v>285</v>
      </c>
      <c r="B6485" s="2" t="s">
        <v>54</v>
      </c>
      <c r="C6485" s="2">
        <v>0</v>
      </c>
      <c r="D6485" s="2">
        <v>0</v>
      </c>
      <c r="F6485" s="2">
        <v>0</v>
      </c>
      <c r="H6485" s="2">
        <v>548.90770999999995</v>
      </c>
      <c r="I6485" s="2">
        <v>0</v>
      </c>
    </row>
    <row r="6486" spans="1:10" x14ac:dyDescent="0.2">
      <c r="A6486" s="2" t="s">
        <v>285</v>
      </c>
      <c r="B6486" s="2" t="s">
        <v>55</v>
      </c>
      <c r="C6486" s="2">
        <v>139.53890000000001</v>
      </c>
      <c r="D6486" s="2">
        <v>0</v>
      </c>
      <c r="F6486" s="2">
        <v>84.002499999999998</v>
      </c>
      <c r="H6486" s="2">
        <v>212.57570000000001</v>
      </c>
      <c r="I6486" s="2">
        <v>227.98150000000001</v>
      </c>
    </row>
    <row r="6487" spans="1:10" x14ac:dyDescent="0.2">
      <c r="A6487" s="2" t="s">
        <v>285</v>
      </c>
      <c r="B6487" s="2" t="s">
        <v>31</v>
      </c>
      <c r="C6487" s="2">
        <v>2857.59521</v>
      </c>
      <c r="D6487" s="2">
        <v>2132.8427700000002</v>
      </c>
      <c r="F6487" s="2">
        <v>1004.36467</v>
      </c>
      <c r="H6487" s="2">
        <v>18312.899819999999</v>
      </c>
      <c r="I6487" s="2">
        <v>9564.4148999999998</v>
      </c>
    </row>
    <row r="6488" spans="1:10" x14ac:dyDescent="0.2">
      <c r="A6488" s="2" t="s">
        <v>285</v>
      </c>
      <c r="B6488" s="2" t="s">
        <v>57</v>
      </c>
      <c r="C6488" s="2">
        <v>41342.689810000003</v>
      </c>
      <c r="D6488" s="2">
        <v>37480.057800000002</v>
      </c>
      <c r="F6488" s="2">
        <v>21689.747780000002</v>
      </c>
      <c r="H6488" s="2">
        <v>153073.04368</v>
      </c>
      <c r="I6488" s="2">
        <v>111362.62032</v>
      </c>
    </row>
    <row r="6489" spans="1:10" x14ac:dyDescent="0.2">
      <c r="A6489" s="2" t="s">
        <v>285</v>
      </c>
      <c r="B6489" s="2" t="s">
        <v>88</v>
      </c>
      <c r="C6489" s="2">
        <v>675.52251999999999</v>
      </c>
      <c r="D6489" s="2">
        <v>535.87537999999995</v>
      </c>
      <c r="F6489" s="2">
        <v>661.99239</v>
      </c>
      <c r="H6489" s="2">
        <v>3408.5854300000001</v>
      </c>
      <c r="I6489" s="2">
        <v>3051.7965199999999</v>
      </c>
    </row>
    <row r="6490" spans="1:10" x14ac:dyDescent="0.2">
      <c r="A6490" s="2" t="s">
        <v>285</v>
      </c>
      <c r="B6490" s="2" t="s">
        <v>58</v>
      </c>
      <c r="C6490" s="2">
        <v>19.453469999999999</v>
      </c>
      <c r="D6490" s="2">
        <v>66.001180000000005</v>
      </c>
      <c r="F6490" s="2">
        <v>97.845420000000004</v>
      </c>
      <c r="H6490" s="2">
        <v>156.40035</v>
      </c>
      <c r="I6490" s="2">
        <v>919.57608000000005</v>
      </c>
    </row>
    <row r="6491" spans="1:10" x14ac:dyDescent="0.2">
      <c r="A6491" s="2" t="s">
        <v>285</v>
      </c>
      <c r="B6491" s="2" t="s">
        <v>90</v>
      </c>
      <c r="C6491" s="2">
        <v>0</v>
      </c>
      <c r="D6491" s="2">
        <v>0</v>
      </c>
      <c r="F6491" s="2">
        <v>0</v>
      </c>
      <c r="H6491" s="2">
        <v>0</v>
      </c>
      <c r="I6491" s="2">
        <v>0</v>
      </c>
    </row>
    <row r="6492" spans="1:10" x14ac:dyDescent="0.2">
      <c r="A6492" s="2" t="s">
        <v>285</v>
      </c>
      <c r="B6492" s="2" t="s">
        <v>91</v>
      </c>
      <c r="C6492" s="2">
        <v>1081.3380999999999</v>
      </c>
      <c r="D6492" s="2">
        <v>154.41338999999999</v>
      </c>
      <c r="F6492" s="2">
        <v>94.472740000000002</v>
      </c>
      <c r="H6492" s="2">
        <v>1914.9026799999999</v>
      </c>
      <c r="I6492" s="2">
        <v>352.31042000000002</v>
      </c>
    </row>
    <row r="6493" spans="1:10" x14ac:dyDescent="0.2">
      <c r="A6493" s="4" t="s">
        <v>285</v>
      </c>
      <c r="B6493" s="4" t="s">
        <v>13</v>
      </c>
      <c r="C6493" s="4">
        <v>533020.70856000006</v>
      </c>
      <c r="D6493" s="4">
        <v>316144.95400999999</v>
      </c>
      <c r="E6493" s="4"/>
      <c r="F6493" s="4">
        <v>319151.99793000001</v>
      </c>
      <c r="G6493" s="4"/>
      <c r="H6493" s="4">
        <v>2510281.5287199998</v>
      </c>
      <c r="I6493" s="4">
        <v>1572973.54424</v>
      </c>
      <c r="J6493" s="4"/>
    </row>
    <row r="6494" spans="1:10" x14ac:dyDescent="0.2">
      <c r="A6494" s="2" t="s">
        <v>286</v>
      </c>
      <c r="B6494" s="2" t="s">
        <v>22</v>
      </c>
      <c r="C6494" s="2">
        <v>0</v>
      </c>
      <c r="D6494" s="2">
        <v>9.2609999999999992</v>
      </c>
      <c r="F6494" s="2">
        <v>8.673</v>
      </c>
      <c r="H6494" s="2">
        <v>0</v>
      </c>
      <c r="I6494" s="2">
        <v>35.868000000000002</v>
      </c>
    </row>
    <row r="6495" spans="1:10" x14ac:dyDescent="0.2">
      <c r="A6495" s="2" t="s">
        <v>286</v>
      </c>
      <c r="B6495" s="2" t="s">
        <v>73</v>
      </c>
      <c r="C6495" s="2">
        <v>50.375</v>
      </c>
      <c r="D6495" s="2">
        <v>16</v>
      </c>
      <c r="F6495" s="2">
        <v>15.48</v>
      </c>
      <c r="H6495" s="2">
        <v>240.62450000000001</v>
      </c>
      <c r="I6495" s="2">
        <v>65.935000000000002</v>
      </c>
    </row>
    <row r="6496" spans="1:10" x14ac:dyDescent="0.2">
      <c r="A6496" s="2" t="s">
        <v>286</v>
      </c>
      <c r="B6496" s="2" t="s">
        <v>9</v>
      </c>
      <c r="C6496" s="2">
        <v>0</v>
      </c>
      <c r="D6496" s="2">
        <v>0</v>
      </c>
      <c r="F6496" s="2">
        <v>13.70457</v>
      </c>
      <c r="H6496" s="2">
        <v>0</v>
      </c>
      <c r="I6496" s="2">
        <v>13.70457</v>
      </c>
    </row>
    <row r="6497" spans="1:10" x14ac:dyDescent="0.2">
      <c r="A6497" s="2" t="s">
        <v>286</v>
      </c>
      <c r="B6497" s="2" t="s">
        <v>10</v>
      </c>
      <c r="C6497" s="2">
        <v>0</v>
      </c>
      <c r="D6497" s="2">
        <v>0</v>
      </c>
      <c r="F6497" s="2">
        <v>26.408000000000001</v>
      </c>
      <c r="H6497" s="2">
        <v>0</v>
      </c>
      <c r="I6497" s="2">
        <v>26.408000000000001</v>
      </c>
    </row>
    <row r="6498" spans="1:10" x14ac:dyDescent="0.2">
      <c r="A6498" s="2" t="s">
        <v>286</v>
      </c>
      <c r="B6498" s="2" t="s">
        <v>63</v>
      </c>
      <c r="C6498" s="2">
        <v>0</v>
      </c>
      <c r="D6498" s="2">
        <v>0</v>
      </c>
      <c r="F6498" s="2">
        <v>0</v>
      </c>
      <c r="H6498" s="2">
        <v>0</v>
      </c>
      <c r="I6498" s="2">
        <v>0</v>
      </c>
    </row>
    <row r="6499" spans="1:10" x14ac:dyDescent="0.2">
      <c r="A6499" s="2" t="s">
        <v>286</v>
      </c>
      <c r="B6499" s="2" t="s">
        <v>12</v>
      </c>
      <c r="C6499" s="2">
        <v>0</v>
      </c>
      <c r="D6499" s="2">
        <v>0</v>
      </c>
      <c r="F6499" s="2">
        <v>0</v>
      </c>
      <c r="H6499" s="2">
        <v>0</v>
      </c>
      <c r="I6499" s="2">
        <v>0</v>
      </c>
    </row>
    <row r="6500" spans="1:10" x14ac:dyDescent="0.2">
      <c r="A6500" s="2" t="s">
        <v>286</v>
      </c>
      <c r="B6500" s="2" t="s">
        <v>53</v>
      </c>
      <c r="C6500" s="2">
        <v>0</v>
      </c>
      <c r="D6500" s="2">
        <v>0</v>
      </c>
      <c r="F6500" s="2">
        <v>0</v>
      </c>
      <c r="H6500" s="2">
        <v>0</v>
      </c>
      <c r="I6500" s="2">
        <v>0</v>
      </c>
    </row>
    <row r="6501" spans="1:10" x14ac:dyDescent="0.2">
      <c r="A6501" s="2" t="s">
        <v>286</v>
      </c>
      <c r="B6501" s="2" t="s">
        <v>56</v>
      </c>
      <c r="C6501" s="2">
        <v>0</v>
      </c>
      <c r="D6501" s="2">
        <v>15.2218</v>
      </c>
      <c r="F6501" s="2">
        <v>0</v>
      </c>
      <c r="H6501" s="2">
        <v>13.384</v>
      </c>
      <c r="I6501" s="2">
        <v>15.2218</v>
      </c>
    </row>
    <row r="6502" spans="1:10" x14ac:dyDescent="0.2">
      <c r="A6502" s="4" t="s">
        <v>286</v>
      </c>
      <c r="B6502" s="4" t="s">
        <v>13</v>
      </c>
      <c r="C6502" s="4">
        <v>50.375</v>
      </c>
      <c r="D6502" s="4">
        <v>40.482799999999997</v>
      </c>
      <c r="E6502" s="4"/>
      <c r="F6502" s="4">
        <v>64.265569999999997</v>
      </c>
      <c r="G6502" s="4"/>
      <c r="H6502" s="4">
        <v>254.0085</v>
      </c>
      <c r="I6502" s="4">
        <v>157.13737</v>
      </c>
      <c r="J6502" s="4"/>
    </row>
    <row r="6503" spans="1:10" x14ac:dyDescent="0.2">
      <c r="A6503" s="2" t="s">
        <v>287</v>
      </c>
      <c r="B6503" s="2" t="s">
        <v>8</v>
      </c>
      <c r="C6503" s="2">
        <v>0</v>
      </c>
      <c r="D6503" s="2">
        <v>0</v>
      </c>
      <c r="F6503" s="2">
        <v>0</v>
      </c>
      <c r="H6503" s="2">
        <v>0</v>
      </c>
      <c r="I6503" s="2">
        <v>0</v>
      </c>
    </row>
    <row r="6504" spans="1:10" x14ac:dyDescent="0.2">
      <c r="A6504" s="2" t="s">
        <v>287</v>
      </c>
      <c r="B6504" s="2" t="s">
        <v>21</v>
      </c>
      <c r="C6504" s="2">
        <v>0</v>
      </c>
      <c r="D6504" s="2">
        <v>0</v>
      </c>
      <c r="F6504" s="2">
        <v>31.7484</v>
      </c>
      <c r="H6504" s="2">
        <v>0</v>
      </c>
      <c r="I6504" s="2">
        <v>31.7484</v>
      </c>
    </row>
    <row r="6505" spans="1:10" x14ac:dyDescent="0.2">
      <c r="A6505" s="2" t="s">
        <v>287</v>
      </c>
      <c r="B6505" s="2" t="s">
        <v>23</v>
      </c>
      <c r="C6505" s="2">
        <v>106.71165000000001</v>
      </c>
      <c r="D6505" s="2">
        <v>0</v>
      </c>
      <c r="F6505" s="2">
        <v>0</v>
      </c>
      <c r="H6505" s="2">
        <v>106.71165000000001</v>
      </c>
      <c r="I6505" s="2">
        <v>0</v>
      </c>
    </row>
    <row r="6506" spans="1:10" x14ac:dyDescent="0.2">
      <c r="A6506" s="2" t="s">
        <v>287</v>
      </c>
      <c r="B6506" s="2" t="s">
        <v>10</v>
      </c>
      <c r="C6506" s="2">
        <v>5.125</v>
      </c>
      <c r="D6506" s="2">
        <v>42.669930000000001</v>
      </c>
      <c r="F6506" s="2">
        <v>62.018459999999997</v>
      </c>
      <c r="H6506" s="2">
        <v>164.84975</v>
      </c>
      <c r="I6506" s="2">
        <v>168.23676</v>
      </c>
    </row>
    <row r="6507" spans="1:10" x14ac:dyDescent="0.2">
      <c r="A6507" s="2" t="s">
        <v>287</v>
      </c>
      <c r="B6507" s="2" t="s">
        <v>12</v>
      </c>
      <c r="C6507" s="2">
        <v>8.0638799999999993</v>
      </c>
      <c r="D6507" s="2">
        <v>0</v>
      </c>
      <c r="F6507" s="2">
        <v>0</v>
      </c>
      <c r="H6507" s="2">
        <v>8.0638799999999993</v>
      </c>
      <c r="I6507" s="2">
        <v>5910.8133500000004</v>
      </c>
    </row>
    <row r="6508" spans="1:10" x14ac:dyDescent="0.2">
      <c r="A6508" s="2" t="s">
        <v>287</v>
      </c>
      <c r="B6508" s="2" t="s">
        <v>53</v>
      </c>
      <c r="C6508" s="2">
        <v>290.23968000000002</v>
      </c>
      <c r="D6508" s="2">
        <v>216.49042</v>
      </c>
      <c r="F6508" s="2">
        <v>253.62459000000001</v>
      </c>
      <c r="H6508" s="2">
        <v>1337.8085599999999</v>
      </c>
      <c r="I6508" s="2">
        <v>1111.5194100000001</v>
      </c>
    </row>
    <row r="6509" spans="1:10" x14ac:dyDescent="0.2">
      <c r="A6509" s="4" t="s">
        <v>287</v>
      </c>
      <c r="B6509" s="4" t="s">
        <v>13</v>
      </c>
      <c r="C6509" s="4">
        <v>410.14021000000002</v>
      </c>
      <c r="D6509" s="4">
        <v>259.16034999999999</v>
      </c>
      <c r="E6509" s="4"/>
      <c r="F6509" s="4">
        <v>347.39145000000002</v>
      </c>
      <c r="G6509" s="4"/>
      <c r="H6509" s="4">
        <v>1617.4338399999999</v>
      </c>
      <c r="I6509" s="4">
        <v>7222.3179200000004</v>
      </c>
      <c r="J6509" s="4"/>
    </row>
    <row r="6510" spans="1:10" x14ac:dyDescent="0.2">
      <c r="A6510" s="2" t="s">
        <v>288</v>
      </c>
      <c r="B6510" s="2" t="s">
        <v>44</v>
      </c>
      <c r="C6510" s="2">
        <v>0</v>
      </c>
      <c r="D6510" s="2">
        <v>0</v>
      </c>
      <c r="F6510" s="2">
        <v>4.3628600000000004</v>
      </c>
      <c r="H6510" s="2">
        <v>7.7083500000000003</v>
      </c>
      <c r="I6510" s="2">
        <v>4.3628600000000004</v>
      </c>
    </row>
    <row r="6511" spans="1:10" x14ac:dyDescent="0.2">
      <c r="A6511" s="2" t="s">
        <v>288</v>
      </c>
      <c r="B6511" s="2" t="s">
        <v>10</v>
      </c>
      <c r="C6511" s="2">
        <v>0</v>
      </c>
      <c r="D6511" s="2">
        <v>0</v>
      </c>
      <c r="F6511" s="2">
        <v>0</v>
      </c>
      <c r="H6511" s="2">
        <v>5.0340400000000001</v>
      </c>
      <c r="I6511" s="2">
        <v>0</v>
      </c>
    </row>
    <row r="6512" spans="1:10" x14ac:dyDescent="0.2">
      <c r="A6512" s="2" t="s">
        <v>288</v>
      </c>
      <c r="B6512" s="2" t="s">
        <v>49</v>
      </c>
      <c r="C6512" s="2">
        <v>0</v>
      </c>
      <c r="D6512" s="2">
        <v>3.2827099999999998</v>
      </c>
      <c r="F6512" s="2">
        <v>0.18955</v>
      </c>
      <c r="H6512" s="2">
        <v>0</v>
      </c>
      <c r="I6512" s="2">
        <v>3.4722599999999999</v>
      </c>
    </row>
    <row r="6513" spans="1:10" x14ac:dyDescent="0.2">
      <c r="A6513" s="2" t="s">
        <v>288</v>
      </c>
      <c r="B6513" s="2" t="s">
        <v>12</v>
      </c>
      <c r="C6513" s="2">
        <v>0</v>
      </c>
      <c r="D6513" s="2">
        <v>0</v>
      </c>
      <c r="F6513" s="2">
        <v>0</v>
      </c>
      <c r="H6513" s="2">
        <v>4.1853600000000002</v>
      </c>
      <c r="I6513" s="2">
        <v>3.0068299999999999</v>
      </c>
    </row>
    <row r="6514" spans="1:10" x14ac:dyDescent="0.2">
      <c r="A6514" s="4" t="s">
        <v>288</v>
      </c>
      <c r="B6514" s="4" t="s">
        <v>13</v>
      </c>
      <c r="C6514" s="4">
        <v>0</v>
      </c>
      <c r="D6514" s="4">
        <v>3.2827099999999998</v>
      </c>
      <c r="E6514" s="4"/>
      <c r="F6514" s="4">
        <v>4.5524100000000001</v>
      </c>
      <c r="G6514" s="4"/>
      <c r="H6514" s="4">
        <v>16.92775</v>
      </c>
      <c r="I6514" s="4">
        <v>10.841950000000001</v>
      </c>
      <c r="J6514" s="4"/>
    </row>
    <row r="6515" spans="1:10" x14ac:dyDescent="0.2">
      <c r="A6515" s="2" t="s">
        <v>289</v>
      </c>
      <c r="B6515" s="2" t="s">
        <v>9</v>
      </c>
      <c r="C6515" s="2">
        <v>0</v>
      </c>
      <c r="D6515" s="2">
        <v>0</v>
      </c>
      <c r="F6515" s="2">
        <v>0</v>
      </c>
      <c r="H6515" s="2">
        <v>29.722000000000001</v>
      </c>
      <c r="I6515" s="2">
        <v>0</v>
      </c>
    </row>
    <row r="6516" spans="1:10" x14ac:dyDescent="0.2">
      <c r="A6516" s="2" t="s">
        <v>289</v>
      </c>
      <c r="B6516" s="2" t="s">
        <v>10</v>
      </c>
      <c r="C6516" s="2">
        <v>19.291499999999999</v>
      </c>
      <c r="D6516" s="2">
        <v>0</v>
      </c>
      <c r="F6516" s="2">
        <v>46.38</v>
      </c>
      <c r="H6516" s="2">
        <v>108.0715</v>
      </c>
      <c r="I6516" s="2">
        <v>89.972999999999999</v>
      </c>
    </row>
    <row r="6517" spans="1:10" x14ac:dyDescent="0.2">
      <c r="A6517" s="2" t="s">
        <v>289</v>
      </c>
      <c r="B6517" s="2" t="s">
        <v>24</v>
      </c>
      <c r="C6517" s="2">
        <v>0</v>
      </c>
      <c r="D6517" s="2">
        <v>0</v>
      </c>
      <c r="F6517" s="2">
        <v>0</v>
      </c>
      <c r="H6517" s="2">
        <v>0</v>
      </c>
      <c r="I6517" s="2">
        <v>0</v>
      </c>
    </row>
    <row r="6518" spans="1:10" x14ac:dyDescent="0.2">
      <c r="A6518" s="2" t="s">
        <v>289</v>
      </c>
      <c r="B6518" s="2" t="s">
        <v>48</v>
      </c>
      <c r="C6518" s="2">
        <v>12.41239</v>
      </c>
      <c r="D6518" s="2">
        <v>0</v>
      </c>
      <c r="F6518" s="2">
        <v>68.435140000000004</v>
      </c>
      <c r="H6518" s="2">
        <v>48.219090000000001</v>
      </c>
      <c r="I6518" s="2">
        <v>68.435140000000004</v>
      </c>
    </row>
    <row r="6519" spans="1:10" x14ac:dyDescent="0.2">
      <c r="A6519" s="2" t="s">
        <v>289</v>
      </c>
      <c r="B6519" s="2" t="s">
        <v>11</v>
      </c>
      <c r="C6519" s="2">
        <v>0</v>
      </c>
      <c r="D6519" s="2">
        <v>0</v>
      </c>
      <c r="F6519" s="2">
        <v>0</v>
      </c>
      <c r="H6519" s="2">
        <v>0</v>
      </c>
      <c r="I6519" s="2">
        <v>12.5708</v>
      </c>
    </row>
    <row r="6520" spans="1:10" x14ac:dyDescent="0.2">
      <c r="A6520" s="2" t="s">
        <v>289</v>
      </c>
      <c r="B6520" s="2" t="s">
        <v>26</v>
      </c>
      <c r="C6520" s="2">
        <v>0</v>
      </c>
      <c r="D6520" s="2">
        <v>23.8</v>
      </c>
      <c r="F6520" s="2">
        <v>0</v>
      </c>
      <c r="H6520" s="2">
        <v>0</v>
      </c>
      <c r="I6520" s="2">
        <v>23.8</v>
      </c>
    </row>
    <row r="6521" spans="1:10" x14ac:dyDescent="0.2">
      <c r="A6521" s="2" t="s">
        <v>289</v>
      </c>
      <c r="B6521" s="2" t="s">
        <v>27</v>
      </c>
      <c r="C6521" s="2">
        <v>0</v>
      </c>
      <c r="D6521" s="2">
        <v>0</v>
      </c>
      <c r="F6521" s="2">
        <v>0</v>
      </c>
      <c r="H6521" s="2">
        <v>0</v>
      </c>
      <c r="I6521" s="2">
        <v>0</v>
      </c>
    </row>
    <row r="6522" spans="1:10" x14ac:dyDescent="0.2">
      <c r="A6522" s="2" t="s">
        <v>289</v>
      </c>
      <c r="B6522" s="2" t="s">
        <v>28</v>
      </c>
      <c r="C6522" s="2">
        <v>0</v>
      </c>
      <c r="D6522" s="2">
        <v>0</v>
      </c>
      <c r="F6522" s="2">
        <v>0</v>
      </c>
      <c r="H6522" s="2">
        <v>0</v>
      </c>
      <c r="I6522" s="2">
        <v>0</v>
      </c>
    </row>
    <row r="6523" spans="1:10" x14ac:dyDescent="0.2">
      <c r="A6523" s="4" t="s">
        <v>289</v>
      </c>
      <c r="B6523" s="4" t="s">
        <v>13</v>
      </c>
      <c r="C6523" s="4">
        <v>31.703890000000001</v>
      </c>
      <c r="D6523" s="4">
        <v>23.8</v>
      </c>
      <c r="E6523" s="4"/>
      <c r="F6523" s="4">
        <v>114.81514</v>
      </c>
      <c r="G6523" s="4"/>
      <c r="H6523" s="4">
        <v>186.01258999999999</v>
      </c>
      <c r="I6523" s="4">
        <v>194.77894000000001</v>
      </c>
      <c r="J6523" s="4"/>
    </row>
    <row r="6524" spans="1:10" x14ac:dyDescent="0.2">
      <c r="A6524" s="2" t="s">
        <v>290</v>
      </c>
      <c r="B6524" s="2" t="s">
        <v>57</v>
      </c>
      <c r="C6524" s="2">
        <v>0</v>
      </c>
      <c r="D6524" s="2">
        <v>0</v>
      </c>
      <c r="F6524" s="2">
        <v>0</v>
      </c>
      <c r="H6524" s="2">
        <v>0</v>
      </c>
      <c r="I6524" s="2">
        <v>0</v>
      </c>
    </row>
    <row r="6525" spans="1:10" x14ac:dyDescent="0.2">
      <c r="A6525" s="4" t="s">
        <v>290</v>
      </c>
      <c r="B6525" s="4" t="s">
        <v>13</v>
      </c>
      <c r="C6525" s="4">
        <v>0</v>
      </c>
      <c r="D6525" s="4">
        <v>0</v>
      </c>
      <c r="E6525" s="4"/>
      <c r="F6525" s="4">
        <v>0</v>
      </c>
      <c r="G6525" s="4"/>
      <c r="H6525" s="4">
        <v>0</v>
      </c>
      <c r="I6525" s="4">
        <v>0</v>
      </c>
      <c r="J6525" s="4"/>
    </row>
    <row r="6526" spans="1:10" x14ac:dyDescent="0.2">
      <c r="A6526" s="2" t="s">
        <v>291</v>
      </c>
      <c r="B6526" s="2" t="s">
        <v>17</v>
      </c>
      <c r="C6526" s="2">
        <v>158.61494999999999</v>
      </c>
      <c r="D6526" s="2">
        <v>127.76846</v>
      </c>
      <c r="F6526" s="2">
        <v>128.5565</v>
      </c>
      <c r="H6526" s="2">
        <v>585.90745000000004</v>
      </c>
      <c r="I6526" s="2">
        <v>606.89746000000002</v>
      </c>
    </row>
    <row r="6527" spans="1:10" x14ac:dyDescent="0.2">
      <c r="A6527" s="2" t="s">
        <v>291</v>
      </c>
      <c r="B6527" s="2" t="s">
        <v>66</v>
      </c>
      <c r="C6527" s="2">
        <v>0</v>
      </c>
      <c r="D6527" s="2">
        <v>0</v>
      </c>
      <c r="F6527" s="2">
        <v>0</v>
      </c>
      <c r="H6527" s="2">
        <v>0</v>
      </c>
      <c r="I6527" s="2">
        <v>13.87</v>
      </c>
    </row>
    <row r="6528" spans="1:10" x14ac:dyDescent="0.2">
      <c r="A6528" s="2" t="s">
        <v>291</v>
      </c>
      <c r="B6528" s="2" t="s">
        <v>8</v>
      </c>
      <c r="C6528" s="2">
        <v>11860.62455</v>
      </c>
      <c r="D6528" s="2">
        <v>356.11112000000003</v>
      </c>
      <c r="F6528" s="2">
        <v>708.46543999999994</v>
      </c>
      <c r="H6528" s="2">
        <v>40942.461589999999</v>
      </c>
      <c r="I6528" s="2">
        <v>2163.2865099999999</v>
      </c>
    </row>
    <row r="6529" spans="1:9" x14ac:dyDescent="0.2">
      <c r="A6529" s="2" t="s">
        <v>291</v>
      </c>
      <c r="B6529" s="2" t="s">
        <v>35</v>
      </c>
      <c r="C6529" s="2">
        <v>0</v>
      </c>
      <c r="D6529" s="2">
        <v>12.446999999999999</v>
      </c>
      <c r="F6529" s="2">
        <v>0</v>
      </c>
      <c r="H6529" s="2">
        <v>15.43036</v>
      </c>
      <c r="I6529" s="2">
        <v>12.446999999999999</v>
      </c>
    </row>
    <row r="6530" spans="1:9" x14ac:dyDescent="0.2">
      <c r="A6530" s="2" t="s">
        <v>291</v>
      </c>
      <c r="B6530" s="2" t="s">
        <v>36</v>
      </c>
      <c r="C6530" s="2">
        <v>0</v>
      </c>
      <c r="D6530" s="2">
        <v>0</v>
      </c>
      <c r="F6530" s="2">
        <v>0</v>
      </c>
      <c r="H6530" s="2">
        <v>31.25</v>
      </c>
      <c r="I6530" s="2">
        <v>31</v>
      </c>
    </row>
    <row r="6531" spans="1:9" x14ac:dyDescent="0.2">
      <c r="A6531" s="2" t="s">
        <v>291</v>
      </c>
      <c r="B6531" s="2" t="s">
        <v>19</v>
      </c>
      <c r="C6531" s="2">
        <v>0</v>
      </c>
      <c r="D6531" s="2">
        <v>0</v>
      </c>
      <c r="F6531" s="2">
        <v>0.25335999999999997</v>
      </c>
      <c r="H6531" s="2">
        <v>0</v>
      </c>
      <c r="I6531" s="2">
        <v>0.25335999999999997</v>
      </c>
    </row>
    <row r="6532" spans="1:9" x14ac:dyDescent="0.2">
      <c r="A6532" s="2" t="s">
        <v>291</v>
      </c>
      <c r="B6532" s="2" t="s">
        <v>60</v>
      </c>
      <c r="C6532" s="2">
        <v>0</v>
      </c>
      <c r="D6532" s="2">
        <v>225.80520999999999</v>
      </c>
      <c r="F6532" s="2">
        <v>0</v>
      </c>
      <c r="H6532" s="2">
        <v>0</v>
      </c>
      <c r="I6532" s="2">
        <v>225.80520999999999</v>
      </c>
    </row>
    <row r="6533" spans="1:9" x14ac:dyDescent="0.2">
      <c r="A6533" s="2" t="s">
        <v>291</v>
      </c>
      <c r="B6533" s="2" t="s">
        <v>20</v>
      </c>
      <c r="C6533" s="2">
        <v>0</v>
      </c>
      <c r="D6533" s="2">
        <v>0</v>
      </c>
      <c r="F6533" s="2">
        <v>0</v>
      </c>
      <c r="H6533" s="2">
        <v>0</v>
      </c>
      <c r="I6533" s="2">
        <v>0</v>
      </c>
    </row>
    <row r="6534" spans="1:9" x14ac:dyDescent="0.2">
      <c r="A6534" s="2" t="s">
        <v>291</v>
      </c>
      <c r="B6534" s="2" t="s">
        <v>38</v>
      </c>
      <c r="C6534" s="2">
        <v>0</v>
      </c>
      <c r="D6534" s="2">
        <v>0</v>
      </c>
      <c r="F6534" s="2">
        <v>0</v>
      </c>
      <c r="H6534" s="2">
        <v>17.82</v>
      </c>
      <c r="I6534" s="2">
        <v>0</v>
      </c>
    </row>
    <row r="6535" spans="1:9" x14ac:dyDescent="0.2">
      <c r="A6535" s="2" t="s">
        <v>291</v>
      </c>
      <c r="B6535" s="2" t="s">
        <v>21</v>
      </c>
      <c r="C6535" s="2">
        <v>0</v>
      </c>
      <c r="D6535" s="2">
        <v>104.35066</v>
      </c>
      <c r="F6535" s="2">
        <v>424.15373</v>
      </c>
      <c r="H6535" s="2">
        <v>326.23047000000003</v>
      </c>
      <c r="I6535" s="2">
        <v>657.02401999999995</v>
      </c>
    </row>
    <row r="6536" spans="1:9" x14ac:dyDescent="0.2">
      <c r="A6536" s="2" t="s">
        <v>291</v>
      </c>
      <c r="B6536" s="2" t="s">
        <v>39</v>
      </c>
      <c r="C6536" s="2">
        <v>0</v>
      </c>
      <c r="D6536" s="2">
        <v>75.789500000000004</v>
      </c>
      <c r="F6536" s="2">
        <v>0</v>
      </c>
      <c r="H6536" s="2">
        <v>63.287999999999997</v>
      </c>
      <c r="I6536" s="2">
        <v>75.789500000000004</v>
      </c>
    </row>
    <row r="6537" spans="1:9" x14ac:dyDescent="0.2">
      <c r="A6537" s="2" t="s">
        <v>291</v>
      </c>
      <c r="B6537" s="2" t="s">
        <v>22</v>
      </c>
      <c r="C6537" s="2">
        <v>0</v>
      </c>
      <c r="D6537" s="2">
        <v>0</v>
      </c>
      <c r="F6537" s="2">
        <v>0</v>
      </c>
      <c r="H6537" s="2">
        <v>0</v>
      </c>
      <c r="I6537" s="2">
        <v>0</v>
      </c>
    </row>
    <row r="6538" spans="1:9" x14ac:dyDescent="0.2">
      <c r="A6538" s="2" t="s">
        <v>291</v>
      </c>
      <c r="B6538" s="2" t="s">
        <v>40</v>
      </c>
      <c r="C6538" s="2">
        <v>1699.1722400000001</v>
      </c>
      <c r="D6538" s="2">
        <v>2795.2298799999999</v>
      </c>
      <c r="F6538" s="2">
        <v>584.55118000000004</v>
      </c>
      <c r="H6538" s="2">
        <v>6029.0211900000004</v>
      </c>
      <c r="I6538" s="2">
        <v>4464.3874999999998</v>
      </c>
    </row>
    <row r="6539" spans="1:9" x14ac:dyDescent="0.2">
      <c r="A6539" s="2" t="s">
        <v>291</v>
      </c>
      <c r="B6539" s="2" t="s">
        <v>23</v>
      </c>
      <c r="C6539" s="2">
        <v>0</v>
      </c>
      <c r="D6539" s="2">
        <v>61.79083</v>
      </c>
      <c r="F6539" s="2">
        <v>77.158339999999995</v>
      </c>
      <c r="H6539" s="2">
        <v>678.11063000000001</v>
      </c>
      <c r="I6539" s="2">
        <v>493.04070999999999</v>
      </c>
    </row>
    <row r="6540" spans="1:9" x14ac:dyDescent="0.2">
      <c r="A6540" s="2" t="s">
        <v>291</v>
      </c>
      <c r="B6540" s="2" t="s">
        <v>73</v>
      </c>
      <c r="C6540" s="2">
        <v>0</v>
      </c>
      <c r="D6540" s="2">
        <v>0</v>
      </c>
      <c r="F6540" s="2">
        <v>0</v>
      </c>
      <c r="H6540" s="2">
        <v>0</v>
      </c>
      <c r="I6540" s="2">
        <v>228.22169</v>
      </c>
    </row>
    <row r="6541" spans="1:9" x14ac:dyDescent="0.2">
      <c r="A6541" s="2" t="s">
        <v>291</v>
      </c>
      <c r="B6541" s="2" t="s">
        <v>42</v>
      </c>
      <c r="C6541" s="2">
        <v>22.18619</v>
      </c>
      <c r="D6541" s="2">
        <v>0</v>
      </c>
      <c r="F6541" s="2">
        <v>0</v>
      </c>
      <c r="H6541" s="2">
        <v>22.18619</v>
      </c>
      <c r="I6541" s="2">
        <v>0</v>
      </c>
    </row>
    <row r="6542" spans="1:9" x14ac:dyDescent="0.2">
      <c r="A6542" s="2" t="s">
        <v>291</v>
      </c>
      <c r="B6542" s="2" t="s">
        <v>44</v>
      </c>
      <c r="C6542" s="2">
        <v>0</v>
      </c>
      <c r="D6542" s="2">
        <v>0</v>
      </c>
      <c r="F6542" s="2">
        <v>12.3445</v>
      </c>
      <c r="H6542" s="2">
        <v>6.2</v>
      </c>
      <c r="I6542" s="2">
        <v>16.555</v>
      </c>
    </row>
    <row r="6543" spans="1:9" x14ac:dyDescent="0.2">
      <c r="A6543" s="2" t="s">
        <v>291</v>
      </c>
      <c r="B6543" s="2" t="s">
        <v>9</v>
      </c>
      <c r="C6543" s="2">
        <v>1236.25334</v>
      </c>
      <c r="D6543" s="2">
        <v>1377.9726900000001</v>
      </c>
      <c r="F6543" s="2">
        <v>1187.11889</v>
      </c>
      <c r="H6543" s="2">
        <v>3502.6670600000002</v>
      </c>
      <c r="I6543" s="2">
        <v>7342.1150399999997</v>
      </c>
    </row>
    <row r="6544" spans="1:9" x14ac:dyDescent="0.2">
      <c r="A6544" s="2" t="s">
        <v>291</v>
      </c>
      <c r="B6544" s="2" t="s">
        <v>75</v>
      </c>
      <c r="C6544" s="2">
        <v>0</v>
      </c>
      <c r="D6544" s="2">
        <v>0</v>
      </c>
      <c r="F6544" s="2">
        <v>0</v>
      </c>
      <c r="H6544" s="2">
        <v>0</v>
      </c>
      <c r="I6544" s="2">
        <v>0</v>
      </c>
    </row>
    <row r="6545" spans="1:9" x14ac:dyDescent="0.2">
      <c r="A6545" s="2" t="s">
        <v>291</v>
      </c>
      <c r="B6545" s="2" t="s">
        <v>15</v>
      </c>
      <c r="C6545" s="2">
        <v>0</v>
      </c>
      <c r="D6545" s="2">
        <v>24.00656</v>
      </c>
      <c r="F6545" s="2">
        <v>0</v>
      </c>
      <c r="H6545" s="2">
        <v>26.09468</v>
      </c>
      <c r="I6545" s="2">
        <v>46.625340000000001</v>
      </c>
    </row>
    <row r="6546" spans="1:9" x14ac:dyDescent="0.2">
      <c r="A6546" s="2" t="s">
        <v>291</v>
      </c>
      <c r="B6546" s="2" t="s">
        <v>10</v>
      </c>
      <c r="C6546" s="2">
        <v>7836.4617200000002</v>
      </c>
      <c r="D6546" s="2">
        <v>3168.71549</v>
      </c>
      <c r="F6546" s="2">
        <v>7765.7992199999999</v>
      </c>
      <c r="H6546" s="2">
        <v>27916.94167</v>
      </c>
      <c r="I6546" s="2">
        <v>25329.693589999999</v>
      </c>
    </row>
    <row r="6547" spans="1:9" x14ac:dyDescent="0.2">
      <c r="A6547" s="2" t="s">
        <v>291</v>
      </c>
      <c r="B6547" s="2" t="s">
        <v>24</v>
      </c>
      <c r="C6547" s="2">
        <v>386.56939</v>
      </c>
      <c r="D6547" s="2">
        <v>1033.7109</v>
      </c>
      <c r="F6547" s="2">
        <v>306.14974000000001</v>
      </c>
      <c r="H6547" s="2">
        <v>2001.67929</v>
      </c>
      <c r="I6547" s="2">
        <v>3113.9867800000002</v>
      </c>
    </row>
    <row r="6548" spans="1:9" x14ac:dyDescent="0.2">
      <c r="A6548" s="2" t="s">
        <v>291</v>
      </c>
      <c r="B6548" s="2" t="s">
        <v>47</v>
      </c>
      <c r="C6548" s="2">
        <v>0</v>
      </c>
      <c r="D6548" s="2">
        <v>41.059539999999998</v>
      </c>
      <c r="F6548" s="2">
        <v>263.48692999999997</v>
      </c>
      <c r="H6548" s="2">
        <v>57.517139999999998</v>
      </c>
      <c r="I6548" s="2">
        <v>976.26048000000003</v>
      </c>
    </row>
    <row r="6549" spans="1:9" x14ac:dyDescent="0.2">
      <c r="A6549" s="2" t="s">
        <v>291</v>
      </c>
      <c r="B6549" s="2" t="s">
        <v>48</v>
      </c>
      <c r="C6549" s="2">
        <v>39.686480000000003</v>
      </c>
      <c r="D6549" s="2">
        <v>90.239249999999998</v>
      </c>
      <c r="F6549" s="2">
        <v>382.83323999999999</v>
      </c>
      <c r="H6549" s="2">
        <v>1184.7810300000001</v>
      </c>
      <c r="I6549" s="2">
        <v>753.50996999999995</v>
      </c>
    </row>
    <row r="6550" spans="1:9" x14ac:dyDescent="0.2">
      <c r="A6550" s="2" t="s">
        <v>291</v>
      </c>
      <c r="B6550" s="2" t="s">
        <v>62</v>
      </c>
      <c r="C6550" s="2">
        <v>0</v>
      </c>
      <c r="D6550" s="2">
        <v>0</v>
      </c>
      <c r="F6550" s="2">
        <v>40.436999999999998</v>
      </c>
      <c r="H6550" s="2">
        <v>0</v>
      </c>
      <c r="I6550" s="2">
        <v>40.436999999999998</v>
      </c>
    </row>
    <row r="6551" spans="1:9" x14ac:dyDescent="0.2">
      <c r="A6551" s="2" t="s">
        <v>291</v>
      </c>
      <c r="B6551" s="2" t="s">
        <v>11</v>
      </c>
      <c r="C6551" s="2">
        <v>76.687740000000005</v>
      </c>
      <c r="D6551" s="2">
        <v>526.84253000000001</v>
      </c>
      <c r="F6551" s="2">
        <v>164.77583999999999</v>
      </c>
      <c r="H6551" s="2">
        <v>447.52969999999999</v>
      </c>
      <c r="I6551" s="2">
        <v>1236.42687</v>
      </c>
    </row>
    <row r="6552" spans="1:9" x14ac:dyDescent="0.2">
      <c r="A6552" s="2" t="s">
        <v>291</v>
      </c>
      <c r="B6552" s="2" t="s">
        <v>63</v>
      </c>
      <c r="C6552" s="2">
        <v>8.5</v>
      </c>
      <c r="D6552" s="2">
        <v>0</v>
      </c>
      <c r="F6552" s="2">
        <v>91.584320000000005</v>
      </c>
      <c r="H6552" s="2">
        <v>193.36789999999999</v>
      </c>
      <c r="I6552" s="2">
        <v>181.52189000000001</v>
      </c>
    </row>
    <row r="6553" spans="1:9" x14ac:dyDescent="0.2">
      <c r="A6553" s="2" t="s">
        <v>291</v>
      </c>
      <c r="B6553" s="2" t="s">
        <v>12</v>
      </c>
      <c r="C6553" s="2">
        <v>704.05517999999995</v>
      </c>
      <c r="D6553" s="2">
        <v>963.95363999999995</v>
      </c>
      <c r="F6553" s="2">
        <v>349.05408</v>
      </c>
      <c r="H6553" s="2">
        <v>2898.4834300000002</v>
      </c>
      <c r="I6553" s="2">
        <v>3380.8190500000001</v>
      </c>
    </row>
    <row r="6554" spans="1:9" x14ac:dyDescent="0.2">
      <c r="A6554" s="2" t="s">
        <v>291</v>
      </c>
      <c r="B6554" s="2" t="s">
        <v>26</v>
      </c>
      <c r="C6554" s="2">
        <v>203.18962999999999</v>
      </c>
      <c r="D6554" s="2">
        <v>58.799990000000001</v>
      </c>
      <c r="F6554" s="2">
        <v>51.608240000000002</v>
      </c>
      <c r="H6554" s="2">
        <v>432.94938999999999</v>
      </c>
      <c r="I6554" s="2">
        <v>470.93202000000002</v>
      </c>
    </row>
    <row r="6555" spans="1:9" x14ac:dyDescent="0.2">
      <c r="A6555" s="2" t="s">
        <v>291</v>
      </c>
      <c r="B6555" s="2" t="s">
        <v>80</v>
      </c>
      <c r="C6555" s="2">
        <v>19.620999999999999</v>
      </c>
      <c r="D6555" s="2">
        <v>25.065560000000001</v>
      </c>
      <c r="F6555" s="2">
        <v>33.72146</v>
      </c>
      <c r="H6555" s="2">
        <v>19.620999999999999</v>
      </c>
      <c r="I6555" s="2">
        <v>78.905450000000002</v>
      </c>
    </row>
    <row r="6556" spans="1:9" x14ac:dyDescent="0.2">
      <c r="A6556" s="2" t="s">
        <v>291</v>
      </c>
      <c r="B6556" s="2" t="s">
        <v>50</v>
      </c>
      <c r="C6556" s="2">
        <v>58.321219999999997</v>
      </c>
      <c r="D6556" s="2">
        <v>2000.61473</v>
      </c>
      <c r="F6556" s="2">
        <v>664.92420000000004</v>
      </c>
      <c r="H6556" s="2">
        <v>930.25323000000003</v>
      </c>
      <c r="I6556" s="2">
        <v>3236.4921100000001</v>
      </c>
    </row>
    <row r="6557" spans="1:9" x14ac:dyDescent="0.2">
      <c r="A6557" s="2" t="s">
        <v>291</v>
      </c>
      <c r="B6557" s="2" t="s">
        <v>27</v>
      </c>
      <c r="C6557" s="2">
        <v>46.179670000000002</v>
      </c>
      <c r="D6557" s="2">
        <v>37.358280000000001</v>
      </c>
      <c r="F6557" s="2">
        <v>136.58418</v>
      </c>
      <c r="H6557" s="2">
        <v>258.44896999999997</v>
      </c>
      <c r="I6557" s="2">
        <v>410.13650000000001</v>
      </c>
    </row>
    <row r="6558" spans="1:9" x14ac:dyDescent="0.2">
      <c r="A6558" s="2" t="s">
        <v>291</v>
      </c>
      <c r="B6558" s="2" t="s">
        <v>28</v>
      </c>
      <c r="C6558" s="2">
        <v>29.897189999999998</v>
      </c>
      <c r="D6558" s="2">
        <v>11.801</v>
      </c>
      <c r="F6558" s="2">
        <v>73.921620000000004</v>
      </c>
      <c r="H6558" s="2">
        <v>495.09942999999998</v>
      </c>
      <c r="I6558" s="2">
        <v>428.78798999999998</v>
      </c>
    </row>
    <row r="6559" spans="1:9" x14ac:dyDescent="0.2">
      <c r="A6559" s="2" t="s">
        <v>291</v>
      </c>
      <c r="B6559" s="2" t="s">
        <v>29</v>
      </c>
      <c r="C6559" s="2">
        <v>7</v>
      </c>
      <c r="D6559" s="2">
        <v>0</v>
      </c>
      <c r="F6559" s="2">
        <v>0</v>
      </c>
      <c r="H6559" s="2">
        <v>14</v>
      </c>
      <c r="I6559" s="2">
        <v>0</v>
      </c>
    </row>
    <row r="6560" spans="1:9" x14ac:dyDescent="0.2">
      <c r="A6560" s="2" t="s">
        <v>291</v>
      </c>
      <c r="B6560" s="2" t="s">
        <v>30</v>
      </c>
      <c r="C6560" s="2">
        <v>9.3000000000000007</v>
      </c>
      <c r="D6560" s="2">
        <v>0</v>
      </c>
      <c r="F6560" s="2">
        <v>0</v>
      </c>
      <c r="H6560" s="2">
        <v>17.22</v>
      </c>
      <c r="I6560" s="2">
        <v>0</v>
      </c>
    </row>
    <row r="6561" spans="1:10" x14ac:dyDescent="0.2">
      <c r="A6561" s="2" t="s">
        <v>291</v>
      </c>
      <c r="B6561" s="2" t="s">
        <v>53</v>
      </c>
      <c r="C6561" s="2">
        <v>9.0525000000000002</v>
      </c>
      <c r="D6561" s="2">
        <v>0</v>
      </c>
      <c r="F6561" s="2">
        <v>8.9922000000000004</v>
      </c>
      <c r="H6561" s="2">
        <v>15.267289999999999</v>
      </c>
      <c r="I6561" s="2">
        <v>8.9922000000000004</v>
      </c>
    </row>
    <row r="6562" spans="1:10" x14ac:dyDescent="0.2">
      <c r="A6562" s="2" t="s">
        <v>291</v>
      </c>
      <c r="B6562" s="2" t="s">
        <v>86</v>
      </c>
      <c r="C6562" s="2">
        <v>0</v>
      </c>
      <c r="D6562" s="2">
        <v>0</v>
      </c>
      <c r="F6562" s="2">
        <v>0</v>
      </c>
      <c r="H6562" s="2">
        <v>0</v>
      </c>
      <c r="I6562" s="2">
        <v>10.178000000000001</v>
      </c>
    </row>
    <row r="6563" spans="1:10" x14ac:dyDescent="0.2">
      <c r="A6563" s="2" t="s">
        <v>291</v>
      </c>
      <c r="B6563" s="2" t="s">
        <v>31</v>
      </c>
      <c r="C6563" s="2">
        <v>0</v>
      </c>
      <c r="D6563" s="2">
        <v>7.3775599999999999</v>
      </c>
      <c r="F6563" s="2">
        <v>0</v>
      </c>
      <c r="H6563" s="2">
        <v>0</v>
      </c>
      <c r="I6563" s="2">
        <v>7.3775599999999999</v>
      </c>
    </row>
    <row r="6564" spans="1:10" x14ac:dyDescent="0.2">
      <c r="A6564" s="2" t="s">
        <v>291</v>
      </c>
      <c r="B6564" s="2" t="s">
        <v>56</v>
      </c>
      <c r="C6564" s="2">
        <v>0</v>
      </c>
      <c r="D6564" s="2">
        <v>0</v>
      </c>
      <c r="F6564" s="2">
        <v>0</v>
      </c>
      <c r="H6564" s="2">
        <v>0</v>
      </c>
      <c r="I6564" s="2">
        <v>0</v>
      </c>
    </row>
    <row r="6565" spans="1:10" x14ac:dyDescent="0.2">
      <c r="A6565" s="4" t="s">
        <v>291</v>
      </c>
      <c r="B6565" s="4" t="s">
        <v>13</v>
      </c>
      <c r="C6565" s="4">
        <v>24411.37299</v>
      </c>
      <c r="D6565" s="4">
        <v>13126.810380000001</v>
      </c>
      <c r="E6565" s="4"/>
      <c r="F6565" s="4">
        <v>13456.47421</v>
      </c>
      <c r="G6565" s="4"/>
      <c r="H6565" s="4">
        <v>89129.827090000006</v>
      </c>
      <c r="I6565" s="4">
        <v>56041.775800000003</v>
      </c>
      <c r="J6565" s="4"/>
    </row>
    <row r="6566" spans="1:10" x14ac:dyDescent="0.2">
      <c r="A6566" s="2" t="s">
        <v>292</v>
      </c>
      <c r="B6566" s="2" t="s">
        <v>17</v>
      </c>
      <c r="C6566" s="2">
        <v>26.495840000000001</v>
      </c>
      <c r="D6566" s="2">
        <v>0</v>
      </c>
      <c r="F6566" s="2">
        <v>13.470050000000001</v>
      </c>
      <c r="H6566" s="2">
        <v>26.495840000000001</v>
      </c>
      <c r="I6566" s="2">
        <v>13.470050000000001</v>
      </c>
    </row>
    <row r="6567" spans="1:10" x14ac:dyDescent="0.2">
      <c r="A6567" s="2" t="s">
        <v>292</v>
      </c>
      <c r="B6567" s="2" t="s">
        <v>8</v>
      </c>
      <c r="C6567" s="2">
        <v>8.75</v>
      </c>
      <c r="D6567" s="2">
        <v>0</v>
      </c>
      <c r="F6567" s="2">
        <v>6.31</v>
      </c>
      <c r="H6567" s="2">
        <v>25.6</v>
      </c>
      <c r="I6567" s="2">
        <v>116.70043</v>
      </c>
    </row>
    <row r="6568" spans="1:10" x14ac:dyDescent="0.2">
      <c r="A6568" s="2" t="s">
        <v>292</v>
      </c>
      <c r="B6568" s="2" t="s">
        <v>19</v>
      </c>
      <c r="C6568" s="2">
        <v>0</v>
      </c>
      <c r="D6568" s="2">
        <v>0</v>
      </c>
      <c r="F6568" s="2">
        <v>0</v>
      </c>
      <c r="H6568" s="2">
        <v>0</v>
      </c>
      <c r="I6568" s="2">
        <v>0</v>
      </c>
    </row>
    <row r="6569" spans="1:10" x14ac:dyDescent="0.2">
      <c r="A6569" s="2" t="s">
        <v>292</v>
      </c>
      <c r="B6569" s="2" t="s">
        <v>21</v>
      </c>
      <c r="C6569" s="2">
        <v>0</v>
      </c>
      <c r="D6569" s="2">
        <v>0</v>
      </c>
      <c r="F6569" s="2">
        <v>0</v>
      </c>
      <c r="H6569" s="2">
        <v>14.884230000000001</v>
      </c>
      <c r="I6569" s="2">
        <v>0</v>
      </c>
    </row>
    <row r="6570" spans="1:10" x14ac:dyDescent="0.2">
      <c r="A6570" s="2" t="s">
        <v>292</v>
      </c>
      <c r="B6570" s="2" t="s">
        <v>39</v>
      </c>
      <c r="C6570" s="2">
        <v>10.9032</v>
      </c>
      <c r="D6570" s="2">
        <v>6.6040000000000001</v>
      </c>
      <c r="F6570" s="2">
        <v>0</v>
      </c>
      <c r="H6570" s="2">
        <v>29.001719999999999</v>
      </c>
      <c r="I6570" s="2">
        <v>12.6608</v>
      </c>
    </row>
    <row r="6571" spans="1:10" x14ac:dyDescent="0.2">
      <c r="A6571" s="2" t="s">
        <v>292</v>
      </c>
      <c r="B6571" s="2" t="s">
        <v>40</v>
      </c>
      <c r="C6571" s="2">
        <v>0</v>
      </c>
      <c r="D6571" s="2">
        <v>130.05061000000001</v>
      </c>
      <c r="F6571" s="2">
        <v>0</v>
      </c>
      <c r="H6571" s="2">
        <v>0</v>
      </c>
      <c r="I6571" s="2">
        <v>130.05061000000001</v>
      </c>
    </row>
    <row r="6572" spans="1:10" x14ac:dyDescent="0.2">
      <c r="A6572" s="2" t="s">
        <v>292</v>
      </c>
      <c r="B6572" s="2" t="s">
        <v>23</v>
      </c>
      <c r="C6572" s="2">
        <v>0</v>
      </c>
      <c r="D6572" s="2">
        <v>0</v>
      </c>
      <c r="F6572" s="2">
        <v>0</v>
      </c>
      <c r="H6572" s="2">
        <v>11.061970000000001</v>
      </c>
      <c r="I6572" s="2">
        <v>0</v>
      </c>
    </row>
    <row r="6573" spans="1:10" x14ac:dyDescent="0.2">
      <c r="A6573" s="2" t="s">
        <v>292</v>
      </c>
      <c r="B6573" s="2" t="s">
        <v>9</v>
      </c>
      <c r="C6573" s="2">
        <v>46.296999999999997</v>
      </c>
      <c r="D6573" s="2">
        <v>40.598399999999998</v>
      </c>
      <c r="F6573" s="2">
        <v>0</v>
      </c>
      <c r="H6573" s="2">
        <v>119.89772000000001</v>
      </c>
      <c r="I6573" s="2">
        <v>109.6666</v>
      </c>
    </row>
    <row r="6574" spans="1:10" x14ac:dyDescent="0.2">
      <c r="A6574" s="2" t="s">
        <v>292</v>
      </c>
      <c r="B6574" s="2" t="s">
        <v>10</v>
      </c>
      <c r="C6574" s="2">
        <v>756.11854000000005</v>
      </c>
      <c r="D6574" s="2">
        <v>297.66278</v>
      </c>
      <c r="F6574" s="2">
        <v>388.25706000000002</v>
      </c>
      <c r="H6574" s="2">
        <v>2999.9333999999999</v>
      </c>
      <c r="I6574" s="2">
        <v>2366.55636</v>
      </c>
    </row>
    <row r="6575" spans="1:10" x14ac:dyDescent="0.2">
      <c r="A6575" s="2" t="s">
        <v>292</v>
      </c>
      <c r="B6575" s="2" t="s">
        <v>24</v>
      </c>
      <c r="C6575" s="2">
        <v>79.641360000000006</v>
      </c>
      <c r="D6575" s="2">
        <v>83.62388</v>
      </c>
      <c r="F6575" s="2">
        <v>147.62163000000001</v>
      </c>
      <c r="H6575" s="2">
        <v>441.12275</v>
      </c>
      <c r="I6575" s="2">
        <v>458.90802000000002</v>
      </c>
    </row>
    <row r="6576" spans="1:10" x14ac:dyDescent="0.2">
      <c r="A6576" s="2" t="s">
        <v>292</v>
      </c>
      <c r="B6576" s="2" t="s">
        <v>47</v>
      </c>
      <c r="C6576" s="2">
        <v>0</v>
      </c>
      <c r="D6576" s="2">
        <v>0</v>
      </c>
      <c r="F6576" s="2">
        <v>0</v>
      </c>
      <c r="H6576" s="2">
        <v>17.526800000000001</v>
      </c>
      <c r="I6576" s="2">
        <v>0</v>
      </c>
    </row>
    <row r="6577" spans="1:10" x14ac:dyDescent="0.2">
      <c r="A6577" s="2" t="s">
        <v>292</v>
      </c>
      <c r="B6577" s="2" t="s">
        <v>48</v>
      </c>
      <c r="C6577" s="2">
        <v>0</v>
      </c>
      <c r="D6577" s="2">
        <v>0</v>
      </c>
      <c r="F6577" s="2">
        <v>0</v>
      </c>
      <c r="H6577" s="2">
        <v>0</v>
      </c>
      <c r="I6577" s="2">
        <v>0</v>
      </c>
    </row>
    <row r="6578" spans="1:10" x14ac:dyDescent="0.2">
      <c r="A6578" s="2" t="s">
        <v>292</v>
      </c>
      <c r="B6578" s="2" t="s">
        <v>11</v>
      </c>
      <c r="C6578" s="2">
        <v>0</v>
      </c>
      <c r="D6578" s="2">
        <v>0</v>
      </c>
      <c r="F6578" s="2">
        <v>0</v>
      </c>
      <c r="H6578" s="2">
        <v>21.565000000000001</v>
      </c>
      <c r="I6578" s="2">
        <v>0</v>
      </c>
    </row>
    <row r="6579" spans="1:10" x14ac:dyDescent="0.2">
      <c r="A6579" s="2" t="s">
        <v>292</v>
      </c>
      <c r="B6579" s="2" t="s">
        <v>12</v>
      </c>
      <c r="C6579" s="2">
        <v>0</v>
      </c>
      <c r="D6579" s="2">
        <v>2.605</v>
      </c>
      <c r="F6579" s="2">
        <v>0</v>
      </c>
      <c r="H6579" s="2">
        <v>0</v>
      </c>
      <c r="I6579" s="2">
        <v>2.605</v>
      </c>
    </row>
    <row r="6580" spans="1:10" x14ac:dyDescent="0.2">
      <c r="A6580" s="2" t="s">
        <v>292</v>
      </c>
      <c r="B6580" s="2" t="s">
        <v>26</v>
      </c>
      <c r="C6580" s="2">
        <v>43.07546</v>
      </c>
      <c r="D6580" s="2">
        <v>17.152000000000001</v>
      </c>
      <c r="F6580" s="2">
        <v>0</v>
      </c>
      <c r="H6580" s="2">
        <v>51.550460000000001</v>
      </c>
      <c r="I6580" s="2">
        <v>17.152000000000001</v>
      </c>
    </row>
    <row r="6581" spans="1:10" x14ac:dyDescent="0.2">
      <c r="A6581" s="2" t="s">
        <v>292</v>
      </c>
      <c r="B6581" s="2" t="s">
        <v>80</v>
      </c>
      <c r="C6581" s="2">
        <v>0</v>
      </c>
      <c r="D6581" s="2">
        <v>0</v>
      </c>
      <c r="F6581" s="2">
        <v>0</v>
      </c>
      <c r="H6581" s="2">
        <v>0</v>
      </c>
      <c r="I6581" s="2">
        <v>0</v>
      </c>
    </row>
    <row r="6582" spans="1:10" x14ac:dyDescent="0.2">
      <c r="A6582" s="2" t="s">
        <v>292</v>
      </c>
      <c r="B6582" s="2" t="s">
        <v>27</v>
      </c>
      <c r="C6582" s="2">
        <v>11.24878</v>
      </c>
      <c r="D6582" s="2">
        <v>6.6</v>
      </c>
      <c r="F6582" s="2">
        <v>25.605329999999999</v>
      </c>
      <c r="H6582" s="2">
        <v>218.96484000000001</v>
      </c>
      <c r="I6582" s="2">
        <v>297.78021999999999</v>
      </c>
    </row>
    <row r="6583" spans="1:10" x14ac:dyDescent="0.2">
      <c r="A6583" s="2" t="s">
        <v>292</v>
      </c>
      <c r="B6583" s="2" t="s">
        <v>51</v>
      </c>
      <c r="C6583" s="2">
        <v>0</v>
      </c>
      <c r="D6583" s="2">
        <v>0</v>
      </c>
      <c r="F6583" s="2">
        <v>31.757999999999999</v>
      </c>
      <c r="H6583" s="2">
        <v>0</v>
      </c>
      <c r="I6583" s="2">
        <v>31.757999999999999</v>
      </c>
    </row>
    <row r="6584" spans="1:10" x14ac:dyDescent="0.2">
      <c r="A6584" s="2" t="s">
        <v>292</v>
      </c>
      <c r="B6584" s="2" t="s">
        <v>28</v>
      </c>
      <c r="C6584" s="2">
        <v>72.743399999999994</v>
      </c>
      <c r="D6584" s="2">
        <v>37.444099999999999</v>
      </c>
      <c r="F6584" s="2">
        <v>23.221800000000002</v>
      </c>
      <c r="H6584" s="2">
        <v>291.33474999999999</v>
      </c>
      <c r="I6584" s="2">
        <v>173.72909999999999</v>
      </c>
    </row>
    <row r="6585" spans="1:10" x14ac:dyDescent="0.2">
      <c r="A6585" s="2" t="s">
        <v>292</v>
      </c>
      <c r="B6585" s="2" t="s">
        <v>29</v>
      </c>
      <c r="C6585" s="2">
        <v>15.444000000000001</v>
      </c>
      <c r="D6585" s="2">
        <v>0</v>
      </c>
      <c r="F6585" s="2">
        <v>15.308</v>
      </c>
      <c r="H6585" s="2">
        <v>41.921599999999998</v>
      </c>
      <c r="I6585" s="2">
        <v>30.344159999999999</v>
      </c>
    </row>
    <row r="6586" spans="1:10" x14ac:dyDescent="0.2">
      <c r="A6586" s="2" t="s">
        <v>292</v>
      </c>
      <c r="B6586" s="2" t="s">
        <v>30</v>
      </c>
      <c r="C6586" s="2">
        <v>0</v>
      </c>
      <c r="D6586" s="2">
        <v>7.7992999999999997</v>
      </c>
      <c r="F6586" s="2">
        <v>0</v>
      </c>
      <c r="H6586" s="2">
        <v>0</v>
      </c>
      <c r="I6586" s="2">
        <v>7.7992999999999997</v>
      </c>
    </row>
    <row r="6587" spans="1:10" x14ac:dyDescent="0.2">
      <c r="A6587" s="2" t="s">
        <v>292</v>
      </c>
      <c r="B6587" s="2" t="s">
        <v>55</v>
      </c>
      <c r="C6587" s="2">
        <v>0</v>
      </c>
      <c r="D6587" s="2">
        <v>0</v>
      </c>
      <c r="F6587" s="2">
        <v>0</v>
      </c>
      <c r="H6587" s="2">
        <v>31.062799999999999</v>
      </c>
      <c r="I6587" s="2">
        <v>0</v>
      </c>
    </row>
    <row r="6588" spans="1:10" x14ac:dyDescent="0.2">
      <c r="A6588" s="2" t="s">
        <v>292</v>
      </c>
      <c r="B6588" s="2" t="s">
        <v>56</v>
      </c>
      <c r="C6588" s="2">
        <v>43.548299999999998</v>
      </c>
      <c r="D6588" s="2">
        <v>15.686500000000001</v>
      </c>
      <c r="F6588" s="2">
        <v>30.5732</v>
      </c>
      <c r="H6588" s="2">
        <v>87.276600000000002</v>
      </c>
      <c r="I6588" s="2">
        <v>46.259700000000002</v>
      </c>
    </row>
    <row r="6589" spans="1:10" x14ac:dyDescent="0.2">
      <c r="A6589" s="4" t="s">
        <v>292</v>
      </c>
      <c r="B6589" s="4" t="s">
        <v>13</v>
      </c>
      <c r="C6589" s="4">
        <v>1114.2658799999999</v>
      </c>
      <c r="D6589" s="4">
        <v>645.82656999999995</v>
      </c>
      <c r="E6589" s="4"/>
      <c r="F6589" s="4">
        <v>682.12507000000005</v>
      </c>
      <c r="G6589" s="4"/>
      <c r="H6589" s="4">
        <v>4429.2004800000004</v>
      </c>
      <c r="I6589" s="4">
        <v>3815.4403499999999</v>
      </c>
      <c r="J6589" s="4"/>
    </row>
    <row r="6590" spans="1:10" x14ac:dyDescent="0.2">
      <c r="A6590" s="2" t="s">
        <v>293</v>
      </c>
      <c r="B6590" s="2" t="s">
        <v>17</v>
      </c>
      <c r="C6590" s="2">
        <v>199.39652000000001</v>
      </c>
      <c r="D6590" s="2">
        <v>21.410699999999999</v>
      </c>
      <c r="F6590" s="2">
        <v>32.024999999999999</v>
      </c>
      <c r="H6590" s="2">
        <v>524.44557999999995</v>
      </c>
      <c r="I6590" s="2">
        <v>81.428200000000004</v>
      </c>
    </row>
    <row r="6591" spans="1:10" x14ac:dyDescent="0.2">
      <c r="A6591" s="2" t="s">
        <v>293</v>
      </c>
      <c r="B6591" s="2" t="s">
        <v>67</v>
      </c>
      <c r="C6591" s="2">
        <v>0</v>
      </c>
      <c r="D6591" s="2">
        <v>0</v>
      </c>
      <c r="F6591" s="2">
        <v>70.855999999999995</v>
      </c>
      <c r="H6591" s="2">
        <v>73.997</v>
      </c>
      <c r="I6591" s="2">
        <v>652.11800000000005</v>
      </c>
    </row>
    <row r="6592" spans="1:10" x14ac:dyDescent="0.2">
      <c r="A6592" s="2" t="s">
        <v>293</v>
      </c>
      <c r="B6592" s="2" t="s">
        <v>8</v>
      </c>
      <c r="C6592" s="2">
        <v>0.8</v>
      </c>
      <c r="D6592" s="2">
        <v>143.16193000000001</v>
      </c>
      <c r="F6592" s="2">
        <v>86.806479999999993</v>
      </c>
      <c r="H6592" s="2">
        <v>128.60407000000001</v>
      </c>
      <c r="I6592" s="2">
        <v>323.51136000000002</v>
      </c>
    </row>
    <row r="6593" spans="1:9" x14ac:dyDescent="0.2">
      <c r="A6593" s="2" t="s">
        <v>293</v>
      </c>
      <c r="B6593" s="2" t="s">
        <v>36</v>
      </c>
      <c r="C6593" s="2">
        <v>0</v>
      </c>
      <c r="D6593" s="2">
        <v>0</v>
      </c>
      <c r="F6593" s="2">
        <v>0</v>
      </c>
      <c r="H6593" s="2">
        <v>0</v>
      </c>
      <c r="I6593" s="2">
        <v>0</v>
      </c>
    </row>
    <row r="6594" spans="1:9" x14ac:dyDescent="0.2">
      <c r="A6594" s="2" t="s">
        <v>293</v>
      </c>
      <c r="B6594" s="2" t="s">
        <v>19</v>
      </c>
      <c r="C6594" s="2">
        <v>0</v>
      </c>
      <c r="D6594" s="2">
        <v>0</v>
      </c>
      <c r="F6594" s="2">
        <v>0</v>
      </c>
      <c r="H6594" s="2">
        <v>0</v>
      </c>
      <c r="I6594" s="2">
        <v>0</v>
      </c>
    </row>
    <row r="6595" spans="1:9" x14ac:dyDescent="0.2">
      <c r="A6595" s="2" t="s">
        <v>293</v>
      </c>
      <c r="B6595" s="2" t="s">
        <v>20</v>
      </c>
      <c r="C6595" s="2">
        <v>108.32380999999999</v>
      </c>
      <c r="D6595" s="2">
        <v>0</v>
      </c>
      <c r="F6595" s="2">
        <v>0</v>
      </c>
      <c r="H6595" s="2">
        <v>304.83184</v>
      </c>
      <c r="I6595" s="2">
        <v>60.681829999999998</v>
      </c>
    </row>
    <row r="6596" spans="1:9" x14ac:dyDescent="0.2">
      <c r="A6596" s="2" t="s">
        <v>293</v>
      </c>
      <c r="B6596" s="2" t="s">
        <v>38</v>
      </c>
      <c r="C6596" s="2">
        <v>17.28</v>
      </c>
      <c r="D6596" s="2">
        <v>0</v>
      </c>
      <c r="F6596" s="2">
        <v>0</v>
      </c>
      <c r="H6596" s="2">
        <v>2698.28</v>
      </c>
      <c r="I6596" s="2">
        <v>0</v>
      </c>
    </row>
    <row r="6597" spans="1:9" x14ac:dyDescent="0.2">
      <c r="A6597" s="2" t="s">
        <v>293</v>
      </c>
      <c r="B6597" s="2" t="s">
        <v>21</v>
      </c>
      <c r="C6597" s="2">
        <v>0</v>
      </c>
      <c r="D6597" s="2">
        <v>0</v>
      </c>
      <c r="F6597" s="2">
        <v>0</v>
      </c>
      <c r="H6597" s="2">
        <v>0</v>
      </c>
      <c r="I6597" s="2">
        <v>200.376</v>
      </c>
    </row>
    <row r="6598" spans="1:9" x14ac:dyDescent="0.2">
      <c r="A6598" s="2" t="s">
        <v>293</v>
      </c>
      <c r="B6598" s="2" t="s">
        <v>22</v>
      </c>
      <c r="C6598" s="2">
        <v>50.004869999999997</v>
      </c>
      <c r="D6598" s="2">
        <v>211.928</v>
      </c>
      <c r="F6598" s="2">
        <v>185.43406999999999</v>
      </c>
      <c r="H6598" s="2">
        <v>293.02021999999999</v>
      </c>
      <c r="I6598" s="2">
        <v>903.40877</v>
      </c>
    </row>
    <row r="6599" spans="1:9" x14ac:dyDescent="0.2">
      <c r="A6599" s="2" t="s">
        <v>293</v>
      </c>
      <c r="B6599" s="2" t="s">
        <v>40</v>
      </c>
      <c r="C6599" s="2">
        <v>0</v>
      </c>
      <c r="D6599" s="2">
        <v>8.5</v>
      </c>
      <c r="F6599" s="2">
        <v>0</v>
      </c>
      <c r="H6599" s="2">
        <v>88.933700000000002</v>
      </c>
      <c r="I6599" s="2">
        <v>53.598999999999997</v>
      </c>
    </row>
    <row r="6600" spans="1:9" x14ac:dyDescent="0.2">
      <c r="A6600" s="2" t="s">
        <v>293</v>
      </c>
      <c r="B6600" s="2" t="s">
        <v>73</v>
      </c>
      <c r="C6600" s="2">
        <v>0</v>
      </c>
      <c r="D6600" s="2">
        <v>40.44</v>
      </c>
      <c r="F6600" s="2">
        <v>40.44</v>
      </c>
      <c r="H6600" s="2">
        <v>208.56</v>
      </c>
      <c r="I6600" s="2">
        <v>127.92</v>
      </c>
    </row>
    <row r="6601" spans="1:9" x14ac:dyDescent="0.2">
      <c r="A6601" s="2" t="s">
        <v>293</v>
      </c>
      <c r="B6601" s="2" t="s">
        <v>9</v>
      </c>
      <c r="C6601" s="2">
        <v>40.533000000000001</v>
      </c>
      <c r="D6601" s="2">
        <v>182.38536999999999</v>
      </c>
      <c r="F6601" s="2">
        <v>179.03440000000001</v>
      </c>
      <c r="H6601" s="2">
        <v>258.96469999999999</v>
      </c>
      <c r="I6601" s="2">
        <v>676.35226999999998</v>
      </c>
    </row>
    <row r="6602" spans="1:9" x14ac:dyDescent="0.2">
      <c r="A6602" s="2" t="s">
        <v>293</v>
      </c>
      <c r="B6602" s="2" t="s">
        <v>15</v>
      </c>
      <c r="C6602" s="2">
        <v>0</v>
      </c>
      <c r="D6602" s="2">
        <v>0</v>
      </c>
      <c r="F6602" s="2">
        <v>0</v>
      </c>
      <c r="H6602" s="2">
        <v>146.41399999999999</v>
      </c>
      <c r="I6602" s="2">
        <v>0</v>
      </c>
    </row>
    <row r="6603" spans="1:9" x14ac:dyDescent="0.2">
      <c r="A6603" s="2" t="s">
        <v>293</v>
      </c>
      <c r="B6603" s="2" t="s">
        <v>46</v>
      </c>
      <c r="C6603" s="2">
        <v>0</v>
      </c>
      <c r="D6603" s="2">
        <v>0</v>
      </c>
      <c r="F6603" s="2">
        <v>0</v>
      </c>
      <c r="H6603" s="2">
        <v>0</v>
      </c>
      <c r="I6603" s="2">
        <v>1325.7</v>
      </c>
    </row>
    <row r="6604" spans="1:9" x14ac:dyDescent="0.2">
      <c r="A6604" s="2" t="s">
        <v>293</v>
      </c>
      <c r="B6604" s="2" t="s">
        <v>10</v>
      </c>
      <c r="C6604" s="2">
        <v>2155.4073699999999</v>
      </c>
      <c r="D6604" s="2">
        <v>1328.1076800000001</v>
      </c>
      <c r="F6604" s="2">
        <v>2275.2797300000002</v>
      </c>
      <c r="H6604" s="2">
        <v>8913.6974599999994</v>
      </c>
      <c r="I6604" s="2">
        <v>9392.5881700000009</v>
      </c>
    </row>
    <row r="6605" spans="1:9" x14ac:dyDescent="0.2">
      <c r="A6605" s="2" t="s">
        <v>293</v>
      </c>
      <c r="B6605" s="2" t="s">
        <v>24</v>
      </c>
      <c r="C6605" s="2">
        <v>81.509990000000002</v>
      </c>
      <c r="D6605" s="2">
        <v>119.39619999999999</v>
      </c>
      <c r="F6605" s="2">
        <v>74.395399999999995</v>
      </c>
      <c r="H6605" s="2">
        <v>525.30152999999996</v>
      </c>
      <c r="I6605" s="2">
        <v>669.19143999999994</v>
      </c>
    </row>
    <row r="6606" spans="1:9" x14ac:dyDescent="0.2">
      <c r="A6606" s="2" t="s">
        <v>293</v>
      </c>
      <c r="B6606" s="2" t="s">
        <v>47</v>
      </c>
      <c r="C6606" s="2">
        <v>0</v>
      </c>
      <c r="D6606" s="2">
        <v>14.016999999999999</v>
      </c>
      <c r="F6606" s="2">
        <v>0</v>
      </c>
      <c r="H6606" s="2">
        <v>0</v>
      </c>
      <c r="I6606" s="2">
        <v>14.016999999999999</v>
      </c>
    </row>
    <row r="6607" spans="1:9" x14ac:dyDescent="0.2">
      <c r="A6607" s="2" t="s">
        <v>293</v>
      </c>
      <c r="B6607" s="2" t="s">
        <v>48</v>
      </c>
      <c r="C6607" s="2">
        <v>0</v>
      </c>
      <c r="D6607" s="2">
        <v>0</v>
      </c>
      <c r="F6607" s="2">
        <v>32.700209999999998</v>
      </c>
      <c r="H6607" s="2">
        <v>111.37855</v>
      </c>
      <c r="I6607" s="2">
        <v>98.689019999999999</v>
      </c>
    </row>
    <row r="6608" spans="1:9" x14ac:dyDescent="0.2">
      <c r="A6608" s="2" t="s">
        <v>293</v>
      </c>
      <c r="B6608" s="2" t="s">
        <v>25</v>
      </c>
      <c r="C6608" s="2">
        <v>218.94524000000001</v>
      </c>
      <c r="D6608" s="2">
        <v>78.109920000000002</v>
      </c>
      <c r="F6608" s="2">
        <v>149.45666</v>
      </c>
      <c r="H6608" s="2">
        <v>630.91747999999995</v>
      </c>
      <c r="I6608" s="2">
        <v>449.03678000000002</v>
      </c>
    </row>
    <row r="6609" spans="1:10" x14ac:dyDescent="0.2">
      <c r="A6609" s="2" t="s">
        <v>293</v>
      </c>
      <c r="B6609" s="2" t="s">
        <v>49</v>
      </c>
      <c r="C6609" s="2">
        <v>0</v>
      </c>
      <c r="D6609" s="2">
        <v>0</v>
      </c>
      <c r="F6609" s="2">
        <v>0</v>
      </c>
      <c r="H6609" s="2">
        <v>0</v>
      </c>
      <c r="I6609" s="2">
        <v>0</v>
      </c>
    </row>
    <row r="6610" spans="1:10" x14ac:dyDescent="0.2">
      <c r="A6610" s="2" t="s">
        <v>293</v>
      </c>
      <c r="B6610" s="2" t="s">
        <v>12</v>
      </c>
      <c r="C6610" s="2">
        <v>117.36615</v>
      </c>
      <c r="D6610" s="2">
        <v>20.212039999999998</v>
      </c>
      <c r="F6610" s="2">
        <v>27.202000000000002</v>
      </c>
      <c r="H6610" s="2">
        <v>193.69</v>
      </c>
      <c r="I6610" s="2">
        <v>1138.03244</v>
      </c>
    </row>
    <row r="6611" spans="1:10" x14ac:dyDescent="0.2">
      <c r="A6611" s="2" t="s">
        <v>293</v>
      </c>
      <c r="B6611" s="2" t="s">
        <v>26</v>
      </c>
      <c r="C6611" s="2">
        <v>0</v>
      </c>
      <c r="D6611" s="2">
        <v>0</v>
      </c>
      <c r="F6611" s="2">
        <v>128.28213</v>
      </c>
      <c r="H6611" s="2">
        <v>0</v>
      </c>
      <c r="I6611" s="2">
        <v>432.36905999999999</v>
      </c>
    </row>
    <row r="6612" spans="1:10" x14ac:dyDescent="0.2">
      <c r="A6612" s="2" t="s">
        <v>293</v>
      </c>
      <c r="B6612" s="2" t="s">
        <v>80</v>
      </c>
      <c r="C6612" s="2">
        <v>0</v>
      </c>
      <c r="D6612" s="2">
        <v>0</v>
      </c>
      <c r="F6612" s="2">
        <v>6.4604299999999997</v>
      </c>
      <c r="H6612" s="2">
        <v>0</v>
      </c>
      <c r="I6612" s="2">
        <v>6.4604299999999997</v>
      </c>
    </row>
    <row r="6613" spans="1:10" x14ac:dyDescent="0.2">
      <c r="A6613" s="2" t="s">
        <v>293</v>
      </c>
      <c r="B6613" s="2" t="s">
        <v>50</v>
      </c>
      <c r="C6613" s="2">
        <v>0</v>
      </c>
      <c r="D6613" s="2">
        <v>0</v>
      </c>
      <c r="F6613" s="2">
        <v>0</v>
      </c>
      <c r="H6613" s="2">
        <v>110.62178</v>
      </c>
      <c r="I6613" s="2">
        <v>0</v>
      </c>
    </row>
    <row r="6614" spans="1:10" x14ac:dyDescent="0.2">
      <c r="A6614" s="2" t="s">
        <v>293</v>
      </c>
      <c r="B6614" s="2" t="s">
        <v>27</v>
      </c>
      <c r="C6614" s="2">
        <v>124.95108999999999</v>
      </c>
      <c r="D6614" s="2">
        <v>56.65202</v>
      </c>
      <c r="F6614" s="2">
        <v>42.675759999999997</v>
      </c>
      <c r="H6614" s="2">
        <v>227.34720999999999</v>
      </c>
      <c r="I6614" s="2">
        <v>206.28497999999999</v>
      </c>
    </row>
    <row r="6615" spans="1:10" x14ac:dyDescent="0.2">
      <c r="A6615" s="2" t="s">
        <v>293</v>
      </c>
      <c r="B6615" s="2" t="s">
        <v>28</v>
      </c>
      <c r="C6615" s="2">
        <v>0</v>
      </c>
      <c r="D6615" s="2">
        <v>1405.9784999999999</v>
      </c>
      <c r="F6615" s="2">
        <v>39.44</v>
      </c>
      <c r="H6615" s="2">
        <v>67.950280000000006</v>
      </c>
      <c r="I6615" s="2">
        <v>1626.4265</v>
      </c>
    </row>
    <row r="6616" spans="1:10" x14ac:dyDescent="0.2">
      <c r="A6616" s="2" t="s">
        <v>293</v>
      </c>
      <c r="B6616" s="2" t="s">
        <v>52</v>
      </c>
      <c r="C6616" s="2">
        <v>0</v>
      </c>
      <c r="D6616" s="2">
        <v>2.484</v>
      </c>
      <c r="F6616" s="2">
        <v>0</v>
      </c>
      <c r="H6616" s="2">
        <v>0</v>
      </c>
      <c r="I6616" s="2">
        <v>2.484</v>
      </c>
    </row>
    <row r="6617" spans="1:10" x14ac:dyDescent="0.2">
      <c r="A6617" s="2" t="s">
        <v>293</v>
      </c>
      <c r="B6617" s="2" t="s">
        <v>30</v>
      </c>
      <c r="C6617" s="2">
        <v>0</v>
      </c>
      <c r="D6617" s="2">
        <v>0</v>
      </c>
      <c r="F6617" s="2">
        <v>0</v>
      </c>
      <c r="H6617" s="2">
        <v>0</v>
      </c>
      <c r="I6617" s="2">
        <v>0</v>
      </c>
    </row>
    <row r="6618" spans="1:10" x14ac:dyDescent="0.2">
      <c r="A6618" s="2" t="s">
        <v>293</v>
      </c>
      <c r="B6618" s="2" t="s">
        <v>53</v>
      </c>
      <c r="C6618" s="2">
        <v>194.73048</v>
      </c>
      <c r="D6618" s="2">
        <v>353.55748</v>
      </c>
      <c r="F6618" s="2">
        <v>87.508510000000001</v>
      </c>
      <c r="H6618" s="2">
        <v>860.09724000000006</v>
      </c>
      <c r="I6618" s="2">
        <v>1024.39229</v>
      </c>
    </row>
    <row r="6619" spans="1:10" x14ac:dyDescent="0.2">
      <c r="A6619" s="2" t="s">
        <v>293</v>
      </c>
      <c r="B6619" s="2" t="s">
        <v>54</v>
      </c>
      <c r="C6619" s="2">
        <v>0</v>
      </c>
      <c r="D6619" s="2">
        <v>0</v>
      </c>
      <c r="F6619" s="2">
        <v>0</v>
      </c>
      <c r="H6619" s="2">
        <v>0</v>
      </c>
      <c r="I6619" s="2">
        <v>0</v>
      </c>
    </row>
    <row r="6620" spans="1:10" x14ac:dyDescent="0.2">
      <c r="A6620" s="2" t="s">
        <v>293</v>
      </c>
      <c r="B6620" s="2" t="s">
        <v>56</v>
      </c>
      <c r="C6620" s="2">
        <v>0</v>
      </c>
      <c r="D6620" s="2">
        <v>0</v>
      </c>
      <c r="F6620" s="2">
        <v>0</v>
      </c>
      <c r="H6620" s="2">
        <v>12.082000000000001</v>
      </c>
      <c r="I6620" s="2">
        <v>0</v>
      </c>
    </row>
    <row r="6621" spans="1:10" x14ac:dyDescent="0.2">
      <c r="A6621" s="4" t="s">
        <v>293</v>
      </c>
      <c r="B6621" s="4" t="s">
        <v>13</v>
      </c>
      <c r="C6621" s="4">
        <v>3309.2485200000001</v>
      </c>
      <c r="D6621" s="4">
        <v>3986.3408399999998</v>
      </c>
      <c r="E6621" s="4"/>
      <c r="F6621" s="4">
        <v>3457.9967799999999</v>
      </c>
      <c r="G6621" s="4"/>
      <c r="H6621" s="4">
        <v>16379.13464</v>
      </c>
      <c r="I6621" s="4">
        <v>19465.06754</v>
      </c>
      <c r="J6621" s="4"/>
    </row>
    <row r="6622" spans="1:10" x14ac:dyDescent="0.2">
      <c r="A6622" s="2" t="s">
        <v>294</v>
      </c>
      <c r="B6622" s="2" t="s">
        <v>17</v>
      </c>
      <c r="C6622" s="2">
        <v>771</v>
      </c>
      <c r="D6622" s="2">
        <v>31.242039999999999</v>
      </c>
      <c r="F6622" s="2">
        <v>18</v>
      </c>
      <c r="H6622" s="2">
        <v>1410.84527</v>
      </c>
      <c r="I6622" s="2">
        <v>132.1414</v>
      </c>
    </row>
    <row r="6623" spans="1:10" x14ac:dyDescent="0.2">
      <c r="A6623" s="2" t="s">
        <v>294</v>
      </c>
      <c r="B6623" s="2" t="s">
        <v>18</v>
      </c>
      <c r="C6623" s="2">
        <v>153.15074999999999</v>
      </c>
      <c r="D6623" s="2">
        <v>23.566500000000001</v>
      </c>
      <c r="F6623" s="2">
        <v>0</v>
      </c>
      <c r="H6623" s="2">
        <v>532.32137999999998</v>
      </c>
      <c r="I6623" s="2">
        <v>244.2261</v>
      </c>
    </row>
    <row r="6624" spans="1:10" x14ac:dyDescent="0.2">
      <c r="A6624" s="2" t="s">
        <v>294</v>
      </c>
      <c r="B6624" s="2" t="s">
        <v>66</v>
      </c>
      <c r="C6624" s="2">
        <v>0</v>
      </c>
      <c r="D6624" s="2">
        <v>0</v>
      </c>
      <c r="F6624" s="2">
        <v>0</v>
      </c>
      <c r="H6624" s="2">
        <v>0</v>
      </c>
      <c r="I6624" s="2">
        <v>0</v>
      </c>
    </row>
    <row r="6625" spans="1:9" x14ac:dyDescent="0.2">
      <c r="A6625" s="2" t="s">
        <v>294</v>
      </c>
      <c r="B6625" s="2" t="s">
        <v>8</v>
      </c>
      <c r="C6625" s="2">
        <v>1267.0436999999999</v>
      </c>
      <c r="D6625" s="2">
        <v>946.96579999999994</v>
      </c>
      <c r="F6625" s="2">
        <v>1065.5936799999999</v>
      </c>
      <c r="H6625" s="2">
        <v>7301.6818599999997</v>
      </c>
      <c r="I6625" s="2">
        <v>5379.26674</v>
      </c>
    </row>
    <row r="6626" spans="1:9" x14ac:dyDescent="0.2">
      <c r="A6626" s="2" t="s">
        <v>294</v>
      </c>
      <c r="B6626" s="2" t="s">
        <v>35</v>
      </c>
      <c r="C6626" s="2">
        <v>26.925000000000001</v>
      </c>
      <c r="D6626" s="2">
        <v>168.73741000000001</v>
      </c>
      <c r="F6626" s="2">
        <v>63.693249999999999</v>
      </c>
      <c r="H6626" s="2">
        <v>251.99524</v>
      </c>
      <c r="I6626" s="2">
        <v>324.35356000000002</v>
      </c>
    </row>
    <row r="6627" spans="1:9" x14ac:dyDescent="0.2">
      <c r="A6627" s="2" t="s">
        <v>294</v>
      </c>
      <c r="B6627" s="2" t="s">
        <v>36</v>
      </c>
      <c r="C6627" s="2">
        <v>5.6851200000000004</v>
      </c>
      <c r="D6627" s="2">
        <v>0</v>
      </c>
      <c r="F6627" s="2">
        <v>0</v>
      </c>
      <c r="H6627" s="2">
        <v>111.60912</v>
      </c>
      <c r="I6627" s="2">
        <v>154.8528</v>
      </c>
    </row>
    <row r="6628" spans="1:9" x14ac:dyDescent="0.2">
      <c r="A6628" s="2" t="s">
        <v>294</v>
      </c>
      <c r="B6628" s="2" t="s">
        <v>19</v>
      </c>
      <c r="C6628" s="2">
        <v>40.663589999999999</v>
      </c>
      <c r="D6628" s="2">
        <v>85.145570000000006</v>
      </c>
      <c r="F6628" s="2">
        <v>0</v>
      </c>
      <c r="H6628" s="2">
        <v>98.827510000000004</v>
      </c>
      <c r="I6628" s="2">
        <v>153.82946999999999</v>
      </c>
    </row>
    <row r="6629" spans="1:9" x14ac:dyDescent="0.2">
      <c r="A6629" s="2" t="s">
        <v>294</v>
      </c>
      <c r="B6629" s="2" t="s">
        <v>69</v>
      </c>
      <c r="C6629" s="2">
        <v>0</v>
      </c>
      <c r="D6629" s="2">
        <v>0</v>
      </c>
      <c r="F6629" s="2">
        <v>0</v>
      </c>
      <c r="H6629" s="2">
        <v>28.445419999999999</v>
      </c>
      <c r="I6629" s="2">
        <v>0</v>
      </c>
    </row>
    <row r="6630" spans="1:9" x14ac:dyDescent="0.2">
      <c r="A6630" s="2" t="s">
        <v>294</v>
      </c>
      <c r="B6630" s="2" t="s">
        <v>20</v>
      </c>
      <c r="C6630" s="2">
        <v>0</v>
      </c>
      <c r="D6630" s="2">
        <v>0</v>
      </c>
      <c r="F6630" s="2">
        <v>3.0059999999999998</v>
      </c>
      <c r="H6630" s="2">
        <v>62.89237</v>
      </c>
      <c r="I6630" s="2">
        <v>3.0059999999999998</v>
      </c>
    </row>
    <row r="6631" spans="1:9" x14ac:dyDescent="0.2">
      <c r="A6631" s="2" t="s">
        <v>294</v>
      </c>
      <c r="B6631" s="2" t="s">
        <v>37</v>
      </c>
      <c r="C6631" s="2">
        <v>0</v>
      </c>
      <c r="D6631" s="2">
        <v>0</v>
      </c>
      <c r="F6631" s="2">
        <v>68.27713</v>
      </c>
      <c r="H6631" s="2">
        <v>94.291589999999999</v>
      </c>
      <c r="I6631" s="2">
        <v>68.27713</v>
      </c>
    </row>
    <row r="6632" spans="1:9" x14ac:dyDescent="0.2">
      <c r="A6632" s="2" t="s">
        <v>294</v>
      </c>
      <c r="B6632" s="2" t="s">
        <v>38</v>
      </c>
      <c r="C6632" s="2">
        <v>44.730649999999997</v>
      </c>
      <c r="D6632" s="2">
        <v>19.958400000000001</v>
      </c>
      <c r="F6632" s="2">
        <v>0</v>
      </c>
      <c r="H6632" s="2">
        <v>425.55268999999998</v>
      </c>
      <c r="I6632" s="2">
        <v>19.958400000000001</v>
      </c>
    </row>
    <row r="6633" spans="1:9" x14ac:dyDescent="0.2">
      <c r="A6633" s="2" t="s">
        <v>294</v>
      </c>
      <c r="B6633" s="2" t="s">
        <v>21</v>
      </c>
      <c r="C6633" s="2">
        <v>906.86531000000002</v>
      </c>
      <c r="D6633" s="2">
        <v>1025.59061</v>
      </c>
      <c r="F6633" s="2">
        <v>1079.8707199999999</v>
      </c>
      <c r="H6633" s="2">
        <v>5239.3799399999998</v>
      </c>
      <c r="I6633" s="2">
        <v>6567.0754800000004</v>
      </c>
    </row>
    <row r="6634" spans="1:9" x14ac:dyDescent="0.2">
      <c r="A6634" s="2" t="s">
        <v>294</v>
      </c>
      <c r="B6634" s="2" t="s">
        <v>61</v>
      </c>
      <c r="C6634" s="2">
        <v>0</v>
      </c>
      <c r="D6634" s="2">
        <v>0</v>
      </c>
      <c r="F6634" s="2">
        <v>0</v>
      </c>
      <c r="H6634" s="2">
        <v>483.80399999999997</v>
      </c>
      <c r="I6634" s="2">
        <v>0</v>
      </c>
    </row>
    <row r="6635" spans="1:9" x14ac:dyDescent="0.2">
      <c r="A6635" s="2" t="s">
        <v>294</v>
      </c>
      <c r="B6635" s="2" t="s">
        <v>39</v>
      </c>
      <c r="C6635" s="2">
        <v>115.964</v>
      </c>
      <c r="D6635" s="2">
        <v>0</v>
      </c>
      <c r="F6635" s="2">
        <v>14.5175</v>
      </c>
      <c r="H6635" s="2">
        <v>404.67752000000002</v>
      </c>
      <c r="I6635" s="2">
        <v>33.026000000000003</v>
      </c>
    </row>
    <row r="6636" spans="1:9" x14ac:dyDescent="0.2">
      <c r="A6636" s="2" t="s">
        <v>294</v>
      </c>
      <c r="B6636" s="2" t="s">
        <v>22</v>
      </c>
      <c r="C6636" s="2">
        <v>0</v>
      </c>
      <c r="D6636" s="2">
        <v>8.2799999999999994</v>
      </c>
      <c r="F6636" s="2">
        <v>8.2799999999999994</v>
      </c>
      <c r="H6636" s="2">
        <v>158.42889</v>
      </c>
      <c r="I6636" s="2">
        <v>74.875240000000005</v>
      </c>
    </row>
    <row r="6637" spans="1:9" x14ac:dyDescent="0.2">
      <c r="A6637" s="2" t="s">
        <v>294</v>
      </c>
      <c r="B6637" s="2" t="s">
        <v>40</v>
      </c>
      <c r="C6637" s="2">
        <v>455.72284000000002</v>
      </c>
      <c r="D6637" s="2">
        <v>210.59164000000001</v>
      </c>
      <c r="F6637" s="2">
        <v>291.43727999999999</v>
      </c>
      <c r="H6637" s="2">
        <v>1978.7376400000001</v>
      </c>
      <c r="I6637" s="2">
        <v>862.06822999999997</v>
      </c>
    </row>
    <row r="6638" spans="1:9" x14ac:dyDescent="0.2">
      <c r="A6638" s="2" t="s">
        <v>294</v>
      </c>
      <c r="B6638" s="2" t="s">
        <v>41</v>
      </c>
      <c r="C6638" s="2">
        <v>0</v>
      </c>
      <c r="D6638" s="2">
        <v>10.90584</v>
      </c>
      <c r="F6638" s="2">
        <v>18.068819999999999</v>
      </c>
      <c r="H6638" s="2">
        <v>14.26145</v>
      </c>
      <c r="I6638" s="2">
        <v>28.97466</v>
      </c>
    </row>
    <row r="6639" spans="1:9" x14ac:dyDescent="0.2">
      <c r="A6639" s="2" t="s">
        <v>294</v>
      </c>
      <c r="B6639" s="2" t="s">
        <v>23</v>
      </c>
      <c r="C6639" s="2">
        <v>30.525510000000001</v>
      </c>
      <c r="D6639" s="2">
        <v>3.8870100000000001</v>
      </c>
      <c r="F6639" s="2">
        <v>0</v>
      </c>
      <c r="H6639" s="2">
        <v>87.501140000000007</v>
      </c>
      <c r="I6639" s="2">
        <v>3.8870100000000001</v>
      </c>
    </row>
    <row r="6640" spans="1:9" x14ac:dyDescent="0.2">
      <c r="A6640" s="2" t="s">
        <v>294</v>
      </c>
      <c r="B6640" s="2" t="s">
        <v>73</v>
      </c>
      <c r="C6640" s="2">
        <v>110.015</v>
      </c>
      <c r="D6640" s="2">
        <v>43.04</v>
      </c>
      <c r="F6640" s="2">
        <v>47.484999999999999</v>
      </c>
      <c r="H6640" s="2">
        <v>450.04</v>
      </c>
      <c r="I6640" s="2">
        <v>271.79500000000002</v>
      </c>
    </row>
    <row r="6641" spans="1:9" x14ac:dyDescent="0.2">
      <c r="A6641" s="2" t="s">
        <v>294</v>
      </c>
      <c r="B6641" s="2" t="s">
        <v>42</v>
      </c>
      <c r="C6641" s="2">
        <v>157.09415999999999</v>
      </c>
      <c r="D6641" s="2">
        <v>0</v>
      </c>
      <c r="F6641" s="2">
        <v>0</v>
      </c>
      <c r="H6641" s="2">
        <v>284.27724999999998</v>
      </c>
      <c r="I6641" s="2">
        <v>8.1862499999999994</v>
      </c>
    </row>
    <row r="6642" spans="1:9" x14ac:dyDescent="0.2">
      <c r="A6642" s="2" t="s">
        <v>294</v>
      </c>
      <c r="B6642" s="2" t="s">
        <v>44</v>
      </c>
      <c r="C6642" s="2">
        <v>5</v>
      </c>
      <c r="D6642" s="2">
        <v>2.4908199999999998</v>
      </c>
      <c r="F6642" s="2">
        <v>125.79132</v>
      </c>
      <c r="H6642" s="2">
        <v>114.73764</v>
      </c>
      <c r="I6642" s="2">
        <v>288.67437999999999</v>
      </c>
    </row>
    <row r="6643" spans="1:9" x14ac:dyDescent="0.2">
      <c r="A6643" s="2" t="s">
        <v>294</v>
      </c>
      <c r="B6643" s="2" t="s">
        <v>9</v>
      </c>
      <c r="C6643" s="2">
        <v>501.71848999999997</v>
      </c>
      <c r="D6643" s="2">
        <v>156.36474000000001</v>
      </c>
      <c r="F6643" s="2">
        <v>168.35448</v>
      </c>
      <c r="H6643" s="2">
        <v>960.00954999999999</v>
      </c>
      <c r="I6643" s="2">
        <v>507.55363</v>
      </c>
    </row>
    <row r="6644" spans="1:9" x14ac:dyDescent="0.2">
      <c r="A6644" s="2" t="s">
        <v>294</v>
      </c>
      <c r="B6644" s="2" t="s">
        <v>75</v>
      </c>
      <c r="C6644" s="2">
        <v>6.5039999999999996</v>
      </c>
      <c r="D6644" s="2">
        <v>5.2191999999999998</v>
      </c>
      <c r="F6644" s="2">
        <v>0</v>
      </c>
      <c r="H6644" s="2">
        <v>6.5039999999999996</v>
      </c>
      <c r="I6644" s="2">
        <v>8.3992000000000004</v>
      </c>
    </row>
    <row r="6645" spans="1:9" x14ac:dyDescent="0.2">
      <c r="A6645" s="2" t="s">
        <v>294</v>
      </c>
      <c r="B6645" s="2" t="s">
        <v>15</v>
      </c>
      <c r="C6645" s="2">
        <v>2.6400199999999998</v>
      </c>
      <c r="D6645" s="2">
        <v>19.739999999999998</v>
      </c>
      <c r="F6645" s="2">
        <v>161.48132000000001</v>
      </c>
      <c r="H6645" s="2">
        <v>265.83539999999999</v>
      </c>
      <c r="I6645" s="2">
        <v>321.86576000000002</v>
      </c>
    </row>
    <row r="6646" spans="1:9" x14ac:dyDescent="0.2">
      <c r="A6646" s="2" t="s">
        <v>294</v>
      </c>
      <c r="B6646" s="2" t="s">
        <v>46</v>
      </c>
      <c r="C6646" s="2">
        <v>13.122</v>
      </c>
      <c r="D6646" s="2">
        <v>21.6</v>
      </c>
      <c r="F6646" s="2">
        <v>38.49015</v>
      </c>
      <c r="H6646" s="2">
        <v>194.25908000000001</v>
      </c>
      <c r="I6646" s="2">
        <v>138.56379999999999</v>
      </c>
    </row>
    <row r="6647" spans="1:9" x14ac:dyDescent="0.2">
      <c r="A6647" s="2" t="s">
        <v>294</v>
      </c>
      <c r="B6647" s="2" t="s">
        <v>10</v>
      </c>
      <c r="C6647" s="2">
        <v>9047.4288899999992</v>
      </c>
      <c r="D6647" s="2">
        <v>15265.955840000001</v>
      </c>
      <c r="F6647" s="2">
        <v>23772.372909999998</v>
      </c>
      <c r="H6647" s="2">
        <v>41719.09218</v>
      </c>
      <c r="I6647" s="2">
        <v>80177.512619999994</v>
      </c>
    </row>
    <row r="6648" spans="1:9" x14ac:dyDescent="0.2">
      <c r="A6648" s="2" t="s">
        <v>294</v>
      </c>
      <c r="B6648" s="2" t="s">
        <v>24</v>
      </c>
      <c r="C6648" s="2">
        <v>1521.8452500000001</v>
      </c>
      <c r="D6648" s="2">
        <v>776.02049</v>
      </c>
      <c r="F6648" s="2">
        <v>822.83802000000003</v>
      </c>
      <c r="H6648" s="2">
        <v>7498.21857</v>
      </c>
      <c r="I6648" s="2">
        <v>5117.3831099999998</v>
      </c>
    </row>
    <row r="6649" spans="1:9" x14ac:dyDescent="0.2">
      <c r="A6649" s="2" t="s">
        <v>294</v>
      </c>
      <c r="B6649" s="2" t="s">
        <v>47</v>
      </c>
      <c r="C6649" s="2">
        <v>106.35158</v>
      </c>
      <c r="D6649" s="2">
        <v>372.56175000000002</v>
      </c>
      <c r="F6649" s="2">
        <v>84.428759999999997</v>
      </c>
      <c r="H6649" s="2">
        <v>935.16548</v>
      </c>
      <c r="I6649" s="2">
        <v>679.24167999999997</v>
      </c>
    </row>
    <row r="6650" spans="1:9" x14ac:dyDescent="0.2">
      <c r="A6650" s="2" t="s">
        <v>294</v>
      </c>
      <c r="B6650" s="2" t="s">
        <v>62</v>
      </c>
      <c r="C6650" s="2">
        <v>0</v>
      </c>
      <c r="D6650" s="2">
        <v>0</v>
      </c>
      <c r="F6650" s="2">
        <v>0</v>
      </c>
      <c r="H6650" s="2">
        <v>0</v>
      </c>
      <c r="I6650" s="2">
        <v>21.33</v>
      </c>
    </row>
    <row r="6651" spans="1:9" x14ac:dyDescent="0.2">
      <c r="A6651" s="2" t="s">
        <v>294</v>
      </c>
      <c r="B6651" s="2" t="s">
        <v>11</v>
      </c>
      <c r="C6651" s="2">
        <v>71.990269999999995</v>
      </c>
      <c r="D6651" s="2">
        <v>0</v>
      </c>
      <c r="F6651" s="2">
        <v>13.397500000000001</v>
      </c>
      <c r="H6651" s="2">
        <v>204.99274</v>
      </c>
      <c r="I6651" s="2">
        <v>415.10266000000001</v>
      </c>
    </row>
    <row r="6652" spans="1:9" x14ac:dyDescent="0.2">
      <c r="A6652" s="2" t="s">
        <v>294</v>
      </c>
      <c r="B6652" s="2" t="s">
        <v>63</v>
      </c>
      <c r="C6652" s="2">
        <v>0</v>
      </c>
      <c r="D6652" s="2">
        <v>0</v>
      </c>
      <c r="F6652" s="2">
        <v>0</v>
      </c>
      <c r="H6652" s="2">
        <v>46.168520000000001</v>
      </c>
      <c r="I6652" s="2">
        <v>0</v>
      </c>
    </row>
    <row r="6653" spans="1:9" x14ac:dyDescent="0.2">
      <c r="A6653" s="2" t="s">
        <v>294</v>
      </c>
      <c r="B6653" s="2" t="s">
        <v>25</v>
      </c>
      <c r="C6653" s="2">
        <v>0</v>
      </c>
      <c r="D6653" s="2">
        <v>0</v>
      </c>
      <c r="F6653" s="2">
        <v>104.6925</v>
      </c>
      <c r="H6653" s="2">
        <v>29.327999999999999</v>
      </c>
      <c r="I6653" s="2">
        <v>197.4</v>
      </c>
    </row>
    <row r="6654" spans="1:9" x14ac:dyDescent="0.2">
      <c r="A6654" s="2" t="s">
        <v>294</v>
      </c>
      <c r="B6654" s="2" t="s">
        <v>49</v>
      </c>
      <c r="C6654" s="2">
        <v>0</v>
      </c>
      <c r="D6654" s="2">
        <v>0</v>
      </c>
      <c r="F6654" s="2">
        <v>0</v>
      </c>
      <c r="H6654" s="2">
        <v>0</v>
      </c>
      <c r="I6654" s="2">
        <v>0.67911999999999995</v>
      </c>
    </row>
    <row r="6655" spans="1:9" x14ac:dyDescent="0.2">
      <c r="A6655" s="2" t="s">
        <v>294</v>
      </c>
      <c r="B6655" s="2" t="s">
        <v>12</v>
      </c>
      <c r="C6655" s="2">
        <v>431.93079999999998</v>
      </c>
      <c r="D6655" s="2">
        <v>86551.807839999994</v>
      </c>
      <c r="F6655" s="2">
        <v>11223.766390000001</v>
      </c>
      <c r="H6655" s="2">
        <v>2255.3756699999999</v>
      </c>
      <c r="I6655" s="2">
        <v>144771.68961</v>
      </c>
    </row>
    <row r="6656" spans="1:9" x14ac:dyDescent="0.2">
      <c r="A6656" s="2" t="s">
        <v>294</v>
      </c>
      <c r="B6656" s="2" t="s">
        <v>26</v>
      </c>
      <c r="C6656" s="2">
        <v>163.61667</v>
      </c>
      <c r="D6656" s="2">
        <v>51.65005</v>
      </c>
      <c r="F6656" s="2">
        <v>44.475000000000001</v>
      </c>
      <c r="H6656" s="2">
        <v>1397.03728</v>
      </c>
      <c r="I6656" s="2">
        <v>504.71116000000001</v>
      </c>
    </row>
    <row r="6657" spans="1:9" x14ac:dyDescent="0.2">
      <c r="A6657" s="2" t="s">
        <v>294</v>
      </c>
      <c r="B6657" s="2" t="s">
        <v>80</v>
      </c>
      <c r="C6657" s="2">
        <v>0</v>
      </c>
      <c r="D6657" s="2">
        <v>0</v>
      </c>
      <c r="F6657" s="2">
        <v>0</v>
      </c>
      <c r="H6657" s="2">
        <v>0</v>
      </c>
      <c r="I6657" s="2">
        <v>3.4678499999999999</v>
      </c>
    </row>
    <row r="6658" spans="1:9" x14ac:dyDescent="0.2">
      <c r="A6658" s="2" t="s">
        <v>294</v>
      </c>
      <c r="B6658" s="2" t="s">
        <v>50</v>
      </c>
      <c r="C6658" s="2">
        <v>17.024999999999999</v>
      </c>
      <c r="D6658" s="2">
        <v>74.262500000000003</v>
      </c>
      <c r="F6658" s="2">
        <v>111.44499999999999</v>
      </c>
      <c r="H6658" s="2">
        <v>369.82056</v>
      </c>
      <c r="I6658" s="2">
        <v>303.50751000000002</v>
      </c>
    </row>
    <row r="6659" spans="1:9" x14ac:dyDescent="0.2">
      <c r="A6659" s="2" t="s">
        <v>294</v>
      </c>
      <c r="B6659" s="2" t="s">
        <v>27</v>
      </c>
      <c r="C6659" s="2">
        <v>213.47512</v>
      </c>
      <c r="D6659" s="2">
        <v>446.21708999999998</v>
      </c>
      <c r="F6659" s="2">
        <v>170.23893000000001</v>
      </c>
      <c r="H6659" s="2">
        <v>888.73414000000002</v>
      </c>
      <c r="I6659" s="2">
        <v>1157.4969799999999</v>
      </c>
    </row>
    <row r="6660" spans="1:9" x14ac:dyDescent="0.2">
      <c r="A6660" s="2" t="s">
        <v>294</v>
      </c>
      <c r="B6660" s="2" t="s">
        <v>28</v>
      </c>
      <c r="C6660" s="2">
        <v>25.570399999999999</v>
      </c>
      <c r="D6660" s="2">
        <v>35.186199999999999</v>
      </c>
      <c r="F6660" s="2">
        <v>47.963209999999997</v>
      </c>
      <c r="H6660" s="2">
        <v>295.41041999999999</v>
      </c>
      <c r="I6660" s="2">
        <v>757.49414000000002</v>
      </c>
    </row>
    <row r="6661" spans="1:9" x14ac:dyDescent="0.2">
      <c r="A6661" s="2" t="s">
        <v>294</v>
      </c>
      <c r="B6661" s="2" t="s">
        <v>81</v>
      </c>
      <c r="C6661" s="2">
        <v>29.237760000000002</v>
      </c>
      <c r="D6661" s="2">
        <v>0</v>
      </c>
      <c r="F6661" s="2">
        <v>98.954560000000001</v>
      </c>
      <c r="H6661" s="2">
        <v>234.7148</v>
      </c>
      <c r="I6661" s="2">
        <v>294.52095000000003</v>
      </c>
    </row>
    <row r="6662" spans="1:9" x14ac:dyDescent="0.2">
      <c r="A6662" s="2" t="s">
        <v>294</v>
      </c>
      <c r="B6662" s="2" t="s">
        <v>82</v>
      </c>
      <c r="C6662" s="2">
        <v>0</v>
      </c>
      <c r="D6662" s="2">
        <v>0</v>
      </c>
      <c r="F6662" s="2">
        <v>0</v>
      </c>
      <c r="H6662" s="2">
        <v>0</v>
      </c>
      <c r="I6662" s="2">
        <v>0</v>
      </c>
    </row>
    <row r="6663" spans="1:9" x14ac:dyDescent="0.2">
      <c r="A6663" s="2" t="s">
        <v>294</v>
      </c>
      <c r="B6663" s="2" t="s">
        <v>29</v>
      </c>
      <c r="C6663" s="2">
        <v>62.26867</v>
      </c>
      <c r="D6663" s="2">
        <v>5.8807200000000002</v>
      </c>
      <c r="F6663" s="2">
        <v>19.336079999999999</v>
      </c>
      <c r="H6663" s="2">
        <v>385.81817999999998</v>
      </c>
      <c r="I6663" s="2">
        <v>119.51636000000001</v>
      </c>
    </row>
    <row r="6664" spans="1:9" x14ac:dyDescent="0.2">
      <c r="A6664" s="2" t="s">
        <v>294</v>
      </c>
      <c r="B6664" s="2" t="s">
        <v>83</v>
      </c>
      <c r="C6664" s="2">
        <v>0</v>
      </c>
      <c r="D6664" s="2">
        <v>0</v>
      </c>
      <c r="F6664" s="2">
        <v>0</v>
      </c>
      <c r="H6664" s="2">
        <v>20.00121</v>
      </c>
      <c r="I6664" s="2">
        <v>0</v>
      </c>
    </row>
    <row r="6665" spans="1:9" x14ac:dyDescent="0.2">
      <c r="A6665" s="2" t="s">
        <v>294</v>
      </c>
      <c r="B6665" s="2" t="s">
        <v>52</v>
      </c>
      <c r="C6665" s="2">
        <v>0</v>
      </c>
      <c r="D6665" s="2">
        <v>0</v>
      </c>
      <c r="F6665" s="2">
        <v>0</v>
      </c>
      <c r="H6665" s="2">
        <v>19.8004</v>
      </c>
      <c r="I6665" s="2">
        <v>19.294720000000002</v>
      </c>
    </row>
    <row r="6666" spans="1:9" x14ac:dyDescent="0.2">
      <c r="A6666" s="2" t="s">
        <v>294</v>
      </c>
      <c r="B6666" s="2" t="s">
        <v>30</v>
      </c>
      <c r="C6666" s="2">
        <v>38.058219999999999</v>
      </c>
      <c r="D6666" s="2">
        <v>0</v>
      </c>
      <c r="F6666" s="2">
        <v>0</v>
      </c>
      <c r="H6666" s="2">
        <v>41.381520000000002</v>
      </c>
      <c r="I6666" s="2">
        <v>12.51435</v>
      </c>
    </row>
    <row r="6667" spans="1:9" x14ac:dyDescent="0.2">
      <c r="A6667" s="2" t="s">
        <v>294</v>
      </c>
      <c r="B6667" s="2" t="s">
        <v>53</v>
      </c>
      <c r="C6667" s="2">
        <v>8.7982600000000009</v>
      </c>
      <c r="D6667" s="2">
        <v>26.41168</v>
      </c>
      <c r="F6667" s="2">
        <v>83.021889999999999</v>
      </c>
      <c r="H6667" s="2">
        <v>244.95645999999999</v>
      </c>
      <c r="I6667" s="2">
        <v>376.91883000000001</v>
      </c>
    </row>
    <row r="6668" spans="1:9" x14ac:dyDescent="0.2">
      <c r="A6668" s="2" t="s">
        <v>294</v>
      </c>
      <c r="B6668" s="2" t="s">
        <v>86</v>
      </c>
      <c r="C6668" s="2">
        <v>0</v>
      </c>
      <c r="D6668" s="2">
        <v>0</v>
      </c>
      <c r="F6668" s="2">
        <v>0</v>
      </c>
      <c r="H6668" s="2">
        <v>0</v>
      </c>
      <c r="I6668" s="2">
        <v>0</v>
      </c>
    </row>
    <row r="6669" spans="1:9" x14ac:dyDescent="0.2">
      <c r="A6669" s="2" t="s">
        <v>294</v>
      </c>
      <c r="B6669" s="2" t="s">
        <v>31</v>
      </c>
      <c r="C6669" s="2">
        <v>181.83911000000001</v>
      </c>
      <c r="D6669" s="2">
        <v>10.56644</v>
      </c>
      <c r="F6669" s="2">
        <v>4.5453200000000002</v>
      </c>
      <c r="H6669" s="2">
        <v>471.11567000000002</v>
      </c>
      <c r="I6669" s="2">
        <v>168.02771999999999</v>
      </c>
    </row>
    <row r="6670" spans="1:9" x14ac:dyDescent="0.2">
      <c r="A6670" s="2" t="s">
        <v>294</v>
      </c>
      <c r="B6670" s="2" t="s">
        <v>56</v>
      </c>
      <c r="C6670" s="2">
        <v>33.297600000000003</v>
      </c>
      <c r="D6670" s="2">
        <v>13.751200000000001</v>
      </c>
      <c r="F6670" s="2">
        <v>0</v>
      </c>
      <c r="H6670" s="2">
        <v>66.661600000000007</v>
      </c>
      <c r="I6670" s="2">
        <v>47.901580000000003</v>
      </c>
    </row>
    <row r="6671" spans="1:9" x14ac:dyDescent="0.2">
      <c r="A6671" s="2" t="s">
        <v>294</v>
      </c>
      <c r="B6671" s="2" t="s">
        <v>57</v>
      </c>
      <c r="C6671" s="2">
        <v>0</v>
      </c>
      <c r="D6671" s="2">
        <v>388.85430000000002</v>
      </c>
      <c r="F6671" s="2">
        <v>0</v>
      </c>
      <c r="H6671" s="2">
        <v>0</v>
      </c>
      <c r="I6671" s="2">
        <v>388.85430000000002</v>
      </c>
    </row>
    <row r="6672" spans="1:9" x14ac:dyDescent="0.2">
      <c r="A6672" s="2" t="s">
        <v>294</v>
      </c>
      <c r="B6672" s="2" t="s">
        <v>88</v>
      </c>
      <c r="C6672" s="2">
        <v>0</v>
      </c>
      <c r="D6672" s="2">
        <v>0</v>
      </c>
      <c r="F6672" s="2">
        <v>0</v>
      </c>
      <c r="H6672" s="2">
        <v>29.73122</v>
      </c>
      <c r="I6672" s="2">
        <v>0</v>
      </c>
    </row>
    <row r="6673" spans="1:10" x14ac:dyDescent="0.2">
      <c r="A6673" s="2" t="s">
        <v>294</v>
      </c>
      <c r="B6673" s="2" t="s">
        <v>58</v>
      </c>
      <c r="C6673" s="2">
        <v>0</v>
      </c>
      <c r="D6673" s="2">
        <v>0</v>
      </c>
      <c r="F6673" s="2">
        <v>0</v>
      </c>
      <c r="H6673" s="2">
        <v>0</v>
      </c>
      <c r="I6673" s="2">
        <v>0</v>
      </c>
    </row>
    <row r="6674" spans="1:10" x14ac:dyDescent="0.2">
      <c r="A6674" s="4" t="s">
        <v>294</v>
      </c>
      <c r="B6674" s="4" t="s">
        <v>13</v>
      </c>
      <c r="C6674" s="4">
        <v>16567.103739999999</v>
      </c>
      <c r="D6674" s="4">
        <v>106802.45168</v>
      </c>
      <c r="E6674" s="4"/>
      <c r="F6674" s="4">
        <v>39773.822719999996</v>
      </c>
      <c r="G6674" s="4"/>
      <c r="H6674" s="4">
        <v>78114.440570000006</v>
      </c>
      <c r="I6674" s="4">
        <v>251129.42149000001</v>
      </c>
      <c r="J6674" s="4"/>
    </row>
    <row r="6675" spans="1:10" x14ac:dyDescent="0.2">
      <c r="A6675" s="2" t="s">
        <v>295</v>
      </c>
      <c r="B6675" s="2" t="s">
        <v>17</v>
      </c>
      <c r="C6675" s="2">
        <v>138.70765</v>
      </c>
      <c r="D6675" s="2">
        <v>88.976770000000002</v>
      </c>
      <c r="F6675" s="2">
        <v>131.28236000000001</v>
      </c>
      <c r="H6675" s="2">
        <v>1376.4771699999999</v>
      </c>
      <c r="I6675" s="2">
        <v>855.81748000000005</v>
      </c>
    </row>
    <row r="6676" spans="1:10" x14ac:dyDescent="0.2">
      <c r="A6676" s="2" t="s">
        <v>295</v>
      </c>
      <c r="B6676" s="2" t="s">
        <v>18</v>
      </c>
      <c r="C6676" s="2">
        <v>61.92642</v>
      </c>
      <c r="D6676" s="2">
        <v>0</v>
      </c>
      <c r="F6676" s="2">
        <v>6.8071900000000003</v>
      </c>
      <c r="H6676" s="2">
        <v>61.92642</v>
      </c>
      <c r="I6676" s="2">
        <v>6.8071900000000003</v>
      </c>
    </row>
    <row r="6677" spans="1:10" x14ac:dyDescent="0.2">
      <c r="A6677" s="2" t="s">
        <v>295</v>
      </c>
      <c r="B6677" s="2" t="s">
        <v>66</v>
      </c>
      <c r="C6677" s="2">
        <v>15.449</v>
      </c>
      <c r="D6677" s="2">
        <v>0</v>
      </c>
      <c r="F6677" s="2">
        <v>13.079140000000001</v>
      </c>
      <c r="H6677" s="2">
        <v>15.449</v>
      </c>
      <c r="I6677" s="2">
        <v>13.079140000000001</v>
      </c>
    </row>
    <row r="6678" spans="1:10" x14ac:dyDescent="0.2">
      <c r="A6678" s="2" t="s">
        <v>295</v>
      </c>
      <c r="B6678" s="2" t="s">
        <v>67</v>
      </c>
      <c r="C6678" s="2">
        <v>0</v>
      </c>
      <c r="D6678" s="2">
        <v>0</v>
      </c>
      <c r="F6678" s="2">
        <v>0</v>
      </c>
      <c r="H6678" s="2">
        <v>2.67082</v>
      </c>
      <c r="I6678" s="2">
        <v>0</v>
      </c>
    </row>
    <row r="6679" spans="1:10" x14ac:dyDescent="0.2">
      <c r="A6679" s="2" t="s">
        <v>295</v>
      </c>
      <c r="B6679" s="2" t="s">
        <v>8</v>
      </c>
      <c r="C6679" s="2">
        <v>1006.2012999999999</v>
      </c>
      <c r="D6679" s="2">
        <v>689.61644999999999</v>
      </c>
      <c r="F6679" s="2">
        <v>2176.7956300000001</v>
      </c>
      <c r="H6679" s="2">
        <v>3290.9363199999998</v>
      </c>
      <c r="I6679" s="2">
        <v>6108.5278399999997</v>
      </c>
    </row>
    <row r="6680" spans="1:10" x14ac:dyDescent="0.2">
      <c r="A6680" s="2" t="s">
        <v>295</v>
      </c>
      <c r="B6680" s="2" t="s">
        <v>35</v>
      </c>
      <c r="C6680" s="2">
        <v>136.37370000000001</v>
      </c>
      <c r="D6680" s="2">
        <v>465.44403999999997</v>
      </c>
      <c r="F6680" s="2">
        <v>646.47221000000002</v>
      </c>
      <c r="H6680" s="2">
        <v>3269.7894500000002</v>
      </c>
      <c r="I6680" s="2">
        <v>3629.9053800000002</v>
      </c>
    </row>
    <row r="6681" spans="1:10" x14ac:dyDescent="0.2">
      <c r="A6681" s="2" t="s">
        <v>295</v>
      </c>
      <c r="B6681" s="2" t="s">
        <v>36</v>
      </c>
      <c r="C6681" s="2">
        <v>352.75842</v>
      </c>
      <c r="D6681" s="2">
        <v>175.57256000000001</v>
      </c>
      <c r="F6681" s="2">
        <v>630.3098</v>
      </c>
      <c r="H6681" s="2">
        <v>1593.7695100000001</v>
      </c>
      <c r="I6681" s="2">
        <v>2174.0223500000002</v>
      </c>
    </row>
    <row r="6682" spans="1:10" x14ac:dyDescent="0.2">
      <c r="A6682" s="2" t="s">
        <v>295</v>
      </c>
      <c r="B6682" s="2" t="s">
        <v>19</v>
      </c>
      <c r="C6682" s="2">
        <v>38.388240000000003</v>
      </c>
      <c r="D6682" s="2">
        <v>15.862270000000001</v>
      </c>
      <c r="F6682" s="2">
        <v>57.64537</v>
      </c>
      <c r="H6682" s="2">
        <v>140.55620999999999</v>
      </c>
      <c r="I6682" s="2">
        <v>195.42229</v>
      </c>
    </row>
    <row r="6683" spans="1:10" x14ac:dyDescent="0.2">
      <c r="A6683" s="2" t="s">
        <v>295</v>
      </c>
      <c r="B6683" s="2" t="s">
        <v>60</v>
      </c>
      <c r="C6683" s="2">
        <v>0</v>
      </c>
      <c r="D6683" s="2">
        <v>13.449490000000001</v>
      </c>
      <c r="F6683" s="2">
        <v>0</v>
      </c>
      <c r="H6683" s="2">
        <v>15.992010000000001</v>
      </c>
      <c r="I6683" s="2">
        <v>38.834200000000003</v>
      </c>
    </row>
    <row r="6684" spans="1:10" x14ac:dyDescent="0.2">
      <c r="A6684" s="2" t="s">
        <v>295</v>
      </c>
      <c r="B6684" s="2" t="s">
        <v>20</v>
      </c>
      <c r="C6684" s="2">
        <v>7.7346000000000004</v>
      </c>
      <c r="D6684" s="2">
        <v>1.60301</v>
      </c>
      <c r="F6684" s="2">
        <v>0</v>
      </c>
      <c r="H6684" s="2">
        <v>21.063120000000001</v>
      </c>
      <c r="I6684" s="2">
        <v>10.68465</v>
      </c>
    </row>
    <row r="6685" spans="1:10" x14ac:dyDescent="0.2">
      <c r="A6685" s="2" t="s">
        <v>295</v>
      </c>
      <c r="B6685" s="2" t="s">
        <v>37</v>
      </c>
      <c r="C6685" s="2">
        <v>37.354999999999997</v>
      </c>
      <c r="D6685" s="2">
        <v>72.881</v>
      </c>
      <c r="F6685" s="2">
        <v>42.630569999999999</v>
      </c>
      <c r="H6685" s="2">
        <v>251.86666</v>
      </c>
      <c r="I6685" s="2">
        <v>255.80902</v>
      </c>
    </row>
    <row r="6686" spans="1:10" x14ac:dyDescent="0.2">
      <c r="A6686" s="2" t="s">
        <v>295</v>
      </c>
      <c r="B6686" s="2" t="s">
        <v>38</v>
      </c>
      <c r="C6686" s="2">
        <v>27.342310000000001</v>
      </c>
      <c r="D6686" s="2">
        <v>8.1054200000000005</v>
      </c>
      <c r="F6686" s="2">
        <v>0</v>
      </c>
      <c r="H6686" s="2">
        <v>27.342310000000001</v>
      </c>
      <c r="I6686" s="2">
        <v>18.682130000000001</v>
      </c>
    </row>
    <row r="6687" spans="1:10" x14ac:dyDescent="0.2">
      <c r="A6687" s="2" t="s">
        <v>295</v>
      </c>
      <c r="B6687" s="2" t="s">
        <v>21</v>
      </c>
      <c r="C6687" s="2">
        <v>3842.15859</v>
      </c>
      <c r="D6687" s="2">
        <v>4033.20624</v>
      </c>
      <c r="F6687" s="2">
        <v>2887.5878499999999</v>
      </c>
      <c r="H6687" s="2">
        <v>17064.370559999999</v>
      </c>
      <c r="I6687" s="2">
        <v>19330.627759999999</v>
      </c>
    </row>
    <row r="6688" spans="1:10" x14ac:dyDescent="0.2">
      <c r="A6688" s="2" t="s">
        <v>295</v>
      </c>
      <c r="B6688" s="2" t="s">
        <v>22</v>
      </c>
      <c r="C6688" s="2">
        <v>40.856079999999999</v>
      </c>
      <c r="D6688" s="2">
        <v>0</v>
      </c>
      <c r="F6688" s="2">
        <v>76.980369999999994</v>
      </c>
      <c r="H6688" s="2">
        <v>51.906559999999999</v>
      </c>
      <c r="I6688" s="2">
        <v>195.16634999999999</v>
      </c>
    </row>
    <row r="6689" spans="1:9" x14ac:dyDescent="0.2">
      <c r="A6689" s="2" t="s">
        <v>295</v>
      </c>
      <c r="B6689" s="2" t="s">
        <v>40</v>
      </c>
      <c r="C6689" s="2">
        <v>794.15687000000003</v>
      </c>
      <c r="D6689" s="2">
        <v>801.70060000000001</v>
      </c>
      <c r="F6689" s="2">
        <v>723.97586999999999</v>
      </c>
      <c r="H6689" s="2">
        <v>3212.9655600000001</v>
      </c>
      <c r="I6689" s="2">
        <v>3897.5850599999999</v>
      </c>
    </row>
    <row r="6690" spans="1:9" x14ac:dyDescent="0.2">
      <c r="A6690" s="2" t="s">
        <v>295</v>
      </c>
      <c r="B6690" s="2" t="s">
        <v>41</v>
      </c>
      <c r="C6690" s="2">
        <v>0</v>
      </c>
      <c r="D6690" s="2">
        <v>0</v>
      </c>
      <c r="F6690" s="2">
        <v>0</v>
      </c>
      <c r="H6690" s="2">
        <v>0</v>
      </c>
      <c r="I6690" s="2">
        <v>171.32550000000001</v>
      </c>
    </row>
    <row r="6691" spans="1:9" x14ac:dyDescent="0.2">
      <c r="A6691" s="2" t="s">
        <v>295</v>
      </c>
      <c r="B6691" s="2" t="s">
        <v>23</v>
      </c>
      <c r="C6691" s="2">
        <v>4.8112000000000004</v>
      </c>
      <c r="D6691" s="2">
        <v>3.7778700000000001</v>
      </c>
      <c r="F6691" s="2">
        <v>37.579639999999998</v>
      </c>
      <c r="H6691" s="2">
        <v>180.95162999999999</v>
      </c>
      <c r="I6691" s="2">
        <v>98.171409999999995</v>
      </c>
    </row>
    <row r="6692" spans="1:9" x14ac:dyDescent="0.2">
      <c r="A6692" s="2" t="s">
        <v>295</v>
      </c>
      <c r="B6692" s="2" t="s">
        <v>73</v>
      </c>
      <c r="C6692" s="2">
        <v>2.4935399999999999</v>
      </c>
      <c r="D6692" s="2">
        <v>0</v>
      </c>
      <c r="F6692" s="2">
        <v>0</v>
      </c>
      <c r="H6692" s="2">
        <v>2.4935399999999999</v>
      </c>
      <c r="I6692" s="2">
        <v>0.57008999999999999</v>
      </c>
    </row>
    <row r="6693" spans="1:9" x14ac:dyDescent="0.2">
      <c r="A6693" s="2" t="s">
        <v>295</v>
      </c>
      <c r="B6693" s="2" t="s">
        <v>42</v>
      </c>
      <c r="C6693" s="2">
        <v>0</v>
      </c>
      <c r="D6693" s="2">
        <v>0</v>
      </c>
      <c r="F6693" s="2">
        <v>0</v>
      </c>
      <c r="H6693" s="2">
        <v>0</v>
      </c>
      <c r="I6693" s="2">
        <v>0</v>
      </c>
    </row>
    <row r="6694" spans="1:9" x14ac:dyDescent="0.2">
      <c r="A6694" s="2" t="s">
        <v>295</v>
      </c>
      <c r="B6694" s="2" t="s">
        <v>43</v>
      </c>
      <c r="C6694" s="2">
        <v>11.488099999999999</v>
      </c>
      <c r="D6694" s="2">
        <v>5.1818600000000004</v>
      </c>
      <c r="F6694" s="2">
        <v>12.90343</v>
      </c>
      <c r="H6694" s="2">
        <v>34.3566</v>
      </c>
      <c r="I6694" s="2">
        <v>38.509689999999999</v>
      </c>
    </row>
    <row r="6695" spans="1:9" x14ac:dyDescent="0.2">
      <c r="A6695" s="2" t="s">
        <v>295</v>
      </c>
      <c r="B6695" s="2" t="s">
        <v>44</v>
      </c>
      <c r="C6695" s="2">
        <v>92.3994</v>
      </c>
      <c r="D6695" s="2">
        <v>175.87879000000001</v>
      </c>
      <c r="F6695" s="2">
        <v>216.82859999999999</v>
      </c>
      <c r="H6695" s="2">
        <v>546.44646</v>
      </c>
      <c r="I6695" s="2">
        <v>785.23726999999997</v>
      </c>
    </row>
    <row r="6696" spans="1:9" x14ac:dyDescent="0.2">
      <c r="A6696" s="2" t="s">
        <v>295</v>
      </c>
      <c r="B6696" s="2" t="s">
        <v>9</v>
      </c>
      <c r="C6696" s="2">
        <v>402.43921</v>
      </c>
      <c r="D6696" s="2">
        <v>907.70646999999997</v>
      </c>
      <c r="F6696" s="2">
        <v>758.37824000000001</v>
      </c>
      <c r="H6696" s="2">
        <v>3311.5862900000002</v>
      </c>
      <c r="I6696" s="2">
        <v>4923.1948199999997</v>
      </c>
    </row>
    <row r="6697" spans="1:9" x14ac:dyDescent="0.2">
      <c r="A6697" s="2" t="s">
        <v>295</v>
      </c>
      <c r="B6697" s="2" t="s">
        <v>75</v>
      </c>
      <c r="C6697" s="2">
        <v>0</v>
      </c>
      <c r="D6697" s="2">
        <v>0</v>
      </c>
      <c r="F6697" s="2">
        <v>0</v>
      </c>
      <c r="H6697" s="2">
        <v>297.36</v>
      </c>
      <c r="I6697" s="2">
        <v>0</v>
      </c>
    </row>
    <row r="6698" spans="1:9" x14ac:dyDescent="0.2">
      <c r="A6698" s="2" t="s">
        <v>295</v>
      </c>
      <c r="B6698" s="2" t="s">
        <v>15</v>
      </c>
      <c r="C6698" s="2">
        <v>42.178899999999999</v>
      </c>
      <c r="D6698" s="2">
        <v>52.851410000000001</v>
      </c>
      <c r="F6698" s="2">
        <v>376.25866000000002</v>
      </c>
      <c r="H6698" s="2">
        <v>199.30985999999999</v>
      </c>
      <c r="I6698" s="2">
        <v>565.90089</v>
      </c>
    </row>
    <row r="6699" spans="1:9" x14ac:dyDescent="0.2">
      <c r="A6699" s="2" t="s">
        <v>295</v>
      </c>
      <c r="B6699" s="2" t="s">
        <v>46</v>
      </c>
      <c r="C6699" s="2">
        <v>27.509509999999999</v>
      </c>
      <c r="D6699" s="2">
        <v>0</v>
      </c>
      <c r="F6699" s="2">
        <v>0</v>
      </c>
      <c r="H6699" s="2">
        <v>36.712820000000001</v>
      </c>
      <c r="I6699" s="2">
        <v>0</v>
      </c>
    </row>
    <row r="6700" spans="1:9" x14ac:dyDescent="0.2">
      <c r="A6700" s="2" t="s">
        <v>295</v>
      </c>
      <c r="B6700" s="2" t="s">
        <v>10</v>
      </c>
      <c r="C6700" s="2">
        <v>23027.497640000001</v>
      </c>
      <c r="D6700" s="2">
        <v>20501.950789999999</v>
      </c>
      <c r="F6700" s="2">
        <v>19759.630690000002</v>
      </c>
      <c r="H6700" s="2">
        <v>111174.66896</v>
      </c>
      <c r="I6700" s="2">
        <v>99592.314180000001</v>
      </c>
    </row>
    <row r="6701" spans="1:9" x14ac:dyDescent="0.2">
      <c r="A6701" s="2" t="s">
        <v>295</v>
      </c>
      <c r="B6701" s="2" t="s">
        <v>24</v>
      </c>
      <c r="C6701" s="2">
        <v>2312.6960899999999</v>
      </c>
      <c r="D6701" s="2">
        <v>1792.1846800000001</v>
      </c>
      <c r="F6701" s="2">
        <v>2503.6218600000002</v>
      </c>
      <c r="H6701" s="2">
        <v>15102.534949999999</v>
      </c>
      <c r="I6701" s="2">
        <v>11761.005150000001</v>
      </c>
    </row>
    <row r="6702" spans="1:9" x14ac:dyDescent="0.2">
      <c r="A6702" s="2" t="s">
        <v>295</v>
      </c>
      <c r="B6702" s="2" t="s">
        <v>47</v>
      </c>
      <c r="C6702" s="2">
        <v>0</v>
      </c>
      <c r="D6702" s="2">
        <v>50.181229999999999</v>
      </c>
      <c r="F6702" s="2">
        <v>96.368009999999998</v>
      </c>
      <c r="H6702" s="2">
        <v>150.04285999999999</v>
      </c>
      <c r="I6702" s="2">
        <v>339.84843000000001</v>
      </c>
    </row>
    <row r="6703" spans="1:9" x14ac:dyDescent="0.2">
      <c r="A6703" s="2" t="s">
        <v>295</v>
      </c>
      <c r="B6703" s="2" t="s">
        <v>48</v>
      </c>
      <c r="C6703" s="2">
        <v>30.569299999999998</v>
      </c>
      <c r="D6703" s="2">
        <v>102.17214</v>
      </c>
      <c r="F6703" s="2">
        <v>52.508800000000001</v>
      </c>
      <c r="H6703" s="2">
        <v>57.544499999999999</v>
      </c>
      <c r="I6703" s="2">
        <v>331.08073999999999</v>
      </c>
    </row>
    <row r="6704" spans="1:9" x14ac:dyDescent="0.2">
      <c r="A6704" s="2" t="s">
        <v>295</v>
      </c>
      <c r="B6704" s="2" t="s">
        <v>62</v>
      </c>
      <c r="C6704" s="2">
        <v>0</v>
      </c>
      <c r="D6704" s="2">
        <v>0</v>
      </c>
      <c r="F6704" s="2">
        <v>0</v>
      </c>
      <c r="H6704" s="2">
        <v>0</v>
      </c>
      <c r="I6704" s="2">
        <v>18.399999999999999</v>
      </c>
    </row>
    <row r="6705" spans="1:9" x14ac:dyDescent="0.2">
      <c r="A6705" s="2" t="s">
        <v>295</v>
      </c>
      <c r="B6705" s="2" t="s">
        <v>11</v>
      </c>
      <c r="C6705" s="2">
        <v>663.31579999999997</v>
      </c>
      <c r="D6705" s="2">
        <v>269.46721000000002</v>
      </c>
      <c r="F6705" s="2">
        <v>386.49772000000002</v>
      </c>
      <c r="H6705" s="2">
        <v>1884.99414</v>
      </c>
      <c r="I6705" s="2">
        <v>1742.35482</v>
      </c>
    </row>
    <row r="6706" spans="1:9" x14ac:dyDescent="0.2">
      <c r="A6706" s="2" t="s">
        <v>295</v>
      </c>
      <c r="B6706" s="2" t="s">
        <v>63</v>
      </c>
      <c r="C6706" s="2">
        <v>4.5512199999999998</v>
      </c>
      <c r="D6706" s="2">
        <v>0</v>
      </c>
      <c r="F6706" s="2">
        <v>0</v>
      </c>
      <c r="H6706" s="2">
        <v>18.444030000000001</v>
      </c>
      <c r="I6706" s="2">
        <v>32.535110000000003</v>
      </c>
    </row>
    <row r="6707" spans="1:9" x14ac:dyDescent="0.2">
      <c r="A6707" s="2" t="s">
        <v>295</v>
      </c>
      <c r="B6707" s="2" t="s">
        <v>25</v>
      </c>
      <c r="C6707" s="2">
        <v>94.839169999999996</v>
      </c>
      <c r="D6707" s="2">
        <v>42.392749999999999</v>
      </c>
      <c r="F6707" s="2">
        <v>39.146180000000001</v>
      </c>
      <c r="H6707" s="2">
        <v>201.12843000000001</v>
      </c>
      <c r="I6707" s="2">
        <v>293.13306999999998</v>
      </c>
    </row>
    <row r="6708" spans="1:9" x14ac:dyDescent="0.2">
      <c r="A6708" s="2" t="s">
        <v>295</v>
      </c>
      <c r="B6708" s="2" t="s">
        <v>49</v>
      </c>
      <c r="C6708" s="2">
        <v>292.93795999999998</v>
      </c>
      <c r="D6708" s="2">
        <v>417.35280999999998</v>
      </c>
      <c r="F6708" s="2">
        <v>230.85026999999999</v>
      </c>
      <c r="H6708" s="2">
        <v>1186.17166</v>
      </c>
      <c r="I6708" s="2">
        <v>1258.9372900000001</v>
      </c>
    </row>
    <row r="6709" spans="1:9" x14ac:dyDescent="0.2">
      <c r="A6709" s="2" t="s">
        <v>295</v>
      </c>
      <c r="B6709" s="2" t="s">
        <v>12</v>
      </c>
      <c r="C6709" s="2">
        <v>3597.1706300000001</v>
      </c>
      <c r="D6709" s="2">
        <v>2590.5164300000001</v>
      </c>
      <c r="F6709" s="2">
        <v>2804.1289900000002</v>
      </c>
      <c r="H6709" s="2">
        <v>16930.82633</v>
      </c>
      <c r="I6709" s="2">
        <v>13008.767900000001</v>
      </c>
    </row>
    <row r="6710" spans="1:9" x14ac:dyDescent="0.2">
      <c r="A6710" s="2" t="s">
        <v>295</v>
      </c>
      <c r="B6710" s="2" t="s">
        <v>26</v>
      </c>
      <c r="C6710" s="2">
        <v>437.76979</v>
      </c>
      <c r="D6710" s="2">
        <v>489.05421000000001</v>
      </c>
      <c r="F6710" s="2">
        <v>524.66236000000004</v>
      </c>
      <c r="H6710" s="2">
        <v>1362.5522800000001</v>
      </c>
      <c r="I6710" s="2">
        <v>2478.70631</v>
      </c>
    </row>
    <row r="6711" spans="1:9" x14ac:dyDescent="0.2">
      <c r="A6711" s="2" t="s">
        <v>295</v>
      </c>
      <c r="B6711" s="2" t="s">
        <v>80</v>
      </c>
      <c r="C6711" s="2">
        <v>102.35906</v>
      </c>
      <c r="D6711" s="2">
        <v>14.06564</v>
      </c>
      <c r="F6711" s="2">
        <v>13.533770000000001</v>
      </c>
      <c r="H6711" s="2">
        <v>188.85339999999999</v>
      </c>
      <c r="I6711" s="2">
        <v>174.27712</v>
      </c>
    </row>
    <row r="6712" spans="1:9" x14ac:dyDescent="0.2">
      <c r="A6712" s="2" t="s">
        <v>295</v>
      </c>
      <c r="B6712" s="2" t="s">
        <v>50</v>
      </c>
      <c r="C6712" s="2">
        <v>0</v>
      </c>
      <c r="D6712" s="2">
        <v>0</v>
      </c>
      <c r="F6712" s="2">
        <v>73.552999999999997</v>
      </c>
      <c r="H6712" s="2">
        <v>54.868560000000002</v>
      </c>
      <c r="I6712" s="2">
        <v>94.53</v>
      </c>
    </row>
    <row r="6713" spans="1:9" x14ac:dyDescent="0.2">
      <c r="A6713" s="2" t="s">
        <v>295</v>
      </c>
      <c r="B6713" s="2" t="s">
        <v>27</v>
      </c>
      <c r="C6713" s="2">
        <v>1867.7828199999999</v>
      </c>
      <c r="D6713" s="2">
        <v>1794.4687899999999</v>
      </c>
      <c r="F6713" s="2">
        <v>1567.29133</v>
      </c>
      <c r="H6713" s="2">
        <v>6457.4794199999997</v>
      </c>
      <c r="I6713" s="2">
        <v>7305.3703699999996</v>
      </c>
    </row>
    <row r="6714" spans="1:9" x14ac:dyDescent="0.2">
      <c r="A6714" s="2" t="s">
        <v>295</v>
      </c>
      <c r="B6714" s="2" t="s">
        <v>51</v>
      </c>
      <c r="C6714" s="2">
        <v>47.304789999999997</v>
      </c>
      <c r="D6714" s="2">
        <v>0</v>
      </c>
      <c r="F6714" s="2">
        <v>0</v>
      </c>
      <c r="H6714" s="2">
        <v>47.304789999999997</v>
      </c>
      <c r="I6714" s="2">
        <v>0</v>
      </c>
    </row>
    <row r="6715" spans="1:9" x14ac:dyDescent="0.2">
      <c r="A6715" s="2" t="s">
        <v>295</v>
      </c>
      <c r="B6715" s="2" t="s">
        <v>28</v>
      </c>
      <c r="C6715" s="2">
        <v>1299.3493900000001</v>
      </c>
      <c r="D6715" s="2">
        <v>606.41314</v>
      </c>
      <c r="F6715" s="2">
        <v>772.60449000000006</v>
      </c>
      <c r="H6715" s="2">
        <v>6311.7622099999999</v>
      </c>
      <c r="I6715" s="2">
        <v>4916.7650700000004</v>
      </c>
    </row>
    <row r="6716" spans="1:9" x14ac:dyDescent="0.2">
      <c r="A6716" s="2" t="s">
        <v>295</v>
      </c>
      <c r="B6716" s="2" t="s">
        <v>81</v>
      </c>
      <c r="C6716" s="2">
        <v>154.86556999999999</v>
      </c>
      <c r="D6716" s="2">
        <v>0</v>
      </c>
      <c r="F6716" s="2">
        <v>19.958780000000001</v>
      </c>
      <c r="H6716" s="2">
        <v>949.81109000000004</v>
      </c>
      <c r="I6716" s="2">
        <v>423.56196</v>
      </c>
    </row>
    <row r="6717" spans="1:9" x14ac:dyDescent="0.2">
      <c r="A6717" s="2" t="s">
        <v>295</v>
      </c>
      <c r="B6717" s="2" t="s">
        <v>82</v>
      </c>
      <c r="C6717" s="2">
        <v>0</v>
      </c>
      <c r="D6717" s="2">
        <v>24.575099999999999</v>
      </c>
      <c r="F6717" s="2">
        <v>0</v>
      </c>
      <c r="H6717" s="2">
        <v>17.05829</v>
      </c>
      <c r="I6717" s="2">
        <v>30.078579999999999</v>
      </c>
    </row>
    <row r="6718" spans="1:9" x14ac:dyDescent="0.2">
      <c r="A6718" s="2" t="s">
        <v>295</v>
      </c>
      <c r="B6718" s="2" t="s">
        <v>29</v>
      </c>
      <c r="C6718" s="2">
        <v>0</v>
      </c>
      <c r="D6718" s="2">
        <v>0</v>
      </c>
      <c r="F6718" s="2">
        <v>41.339669999999998</v>
      </c>
      <c r="H6718" s="2">
        <v>7.5359299999999996</v>
      </c>
      <c r="I6718" s="2">
        <v>104.68797000000001</v>
      </c>
    </row>
    <row r="6719" spans="1:9" x14ac:dyDescent="0.2">
      <c r="A6719" s="2" t="s">
        <v>295</v>
      </c>
      <c r="B6719" s="2" t="s">
        <v>83</v>
      </c>
      <c r="C6719" s="2">
        <v>0</v>
      </c>
      <c r="D6719" s="2">
        <v>0</v>
      </c>
      <c r="F6719" s="2">
        <v>347.52</v>
      </c>
      <c r="H6719" s="2">
        <v>316.23500000000001</v>
      </c>
      <c r="I6719" s="2">
        <v>815.48</v>
      </c>
    </row>
    <row r="6720" spans="1:9" x14ac:dyDescent="0.2">
      <c r="A6720" s="2" t="s">
        <v>295</v>
      </c>
      <c r="B6720" s="2" t="s">
        <v>64</v>
      </c>
      <c r="C6720" s="2">
        <v>160.23526000000001</v>
      </c>
      <c r="D6720" s="2">
        <v>49.646230000000003</v>
      </c>
      <c r="F6720" s="2">
        <v>160.92187000000001</v>
      </c>
      <c r="H6720" s="2">
        <v>662.1567</v>
      </c>
      <c r="I6720" s="2">
        <v>537.85739000000001</v>
      </c>
    </row>
    <row r="6721" spans="1:10" x14ac:dyDescent="0.2">
      <c r="A6721" s="2" t="s">
        <v>295</v>
      </c>
      <c r="B6721" s="2" t="s">
        <v>30</v>
      </c>
      <c r="C6721" s="2">
        <v>706.64157999999998</v>
      </c>
      <c r="D6721" s="2">
        <v>917.63895000000002</v>
      </c>
      <c r="F6721" s="2">
        <v>385.27863000000002</v>
      </c>
      <c r="H6721" s="2">
        <v>2195.2317899999998</v>
      </c>
      <c r="I6721" s="2">
        <v>2497.92994</v>
      </c>
    </row>
    <row r="6722" spans="1:10" x14ac:dyDescent="0.2">
      <c r="A6722" s="2" t="s">
        <v>295</v>
      </c>
      <c r="B6722" s="2" t="s">
        <v>53</v>
      </c>
      <c r="C6722" s="2">
        <v>478.90098999999998</v>
      </c>
      <c r="D6722" s="2">
        <v>85.298479999999998</v>
      </c>
      <c r="F6722" s="2">
        <v>81.913399999999996</v>
      </c>
      <c r="H6722" s="2">
        <v>825.00553000000002</v>
      </c>
      <c r="I6722" s="2">
        <v>681.29661999999996</v>
      </c>
    </row>
    <row r="6723" spans="1:10" x14ac:dyDescent="0.2">
      <c r="A6723" s="2" t="s">
        <v>295</v>
      </c>
      <c r="B6723" s="2" t="s">
        <v>85</v>
      </c>
      <c r="C6723" s="2">
        <v>8.6906800000000004</v>
      </c>
      <c r="D6723" s="2">
        <v>4.4257099999999996</v>
      </c>
      <c r="F6723" s="2">
        <v>15.88772</v>
      </c>
      <c r="H6723" s="2">
        <v>20.12218</v>
      </c>
      <c r="I6723" s="2">
        <v>25.647580000000001</v>
      </c>
    </row>
    <row r="6724" spans="1:10" x14ac:dyDescent="0.2">
      <c r="A6724" s="2" t="s">
        <v>295</v>
      </c>
      <c r="B6724" s="2" t="s">
        <v>86</v>
      </c>
      <c r="C6724" s="2">
        <v>2.5883699999999998</v>
      </c>
      <c r="D6724" s="2">
        <v>0</v>
      </c>
      <c r="F6724" s="2">
        <v>0</v>
      </c>
      <c r="H6724" s="2">
        <v>18.136240000000001</v>
      </c>
      <c r="I6724" s="2">
        <v>0</v>
      </c>
    </row>
    <row r="6725" spans="1:10" x14ac:dyDescent="0.2">
      <c r="A6725" s="2" t="s">
        <v>295</v>
      </c>
      <c r="B6725" s="2" t="s">
        <v>54</v>
      </c>
      <c r="C6725" s="2">
        <v>0</v>
      </c>
      <c r="D6725" s="2">
        <v>0</v>
      </c>
      <c r="F6725" s="2">
        <v>0</v>
      </c>
      <c r="H6725" s="2">
        <v>1.1299999999999999</v>
      </c>
      <c r="I6725" s="2">
        <v>0</v>
      </c>
    </row>
    <row r="6726" spans="1:10" x14ac:dyDescent="0.2">
      <c r="A6726" s="2" t="s">
        <v>295</v>
      </c>
      <c r="B6726" s="2" t="s">
        <v>55</v>
      </c>
      <c r="C6726" s="2">
        <v>0</v>
      </c>
      <c r="D6726" s="2">
        <v>0</v>
      </c>
      <c r="F6726" s="2">
        <v>0</v>
      </c>
      <c r="H6726" s="2">
        <v>0</v>
      </c>
      <c r="I6726" s="2">
        <v>0</v>
      </c>
    </row>
    <row r="6727" spans="1:10" x14ac:dyDescent="0.2">
      <c r="A6727" s="2" t="s">
        <v>295</v>
      </c>
      <c r="B6727" s="2" t="s">
        <v>31</v>
      </c>
      <c r="C6727" s="2">
        <v>150.22264999999999</v>
      </c>
      <c r="D6727" s="2">
        <v>439.33076</v>
      </c>
      <c r="F6727" s="2">
        <v>212.0762</v>
      </c>
      <c r="H6727" s="2">
        <v>663.22428000000002</v>
      </c>
      <c r="I6727" s="2">
        <v>1321.66578</v>
      </c>
    </row>
    <row r="6728" spans="1:10" x14ac:dyDescent="0.2">
      <c r="A6728" s="2" t="s">
        <v>295</v>
      </c>
      <c r="B6728" s="2" t="s">
        <v>57</v>
      </c>
      <c r="C6728" s="2">
        <v>0</v>
      </c>
      <c r="D6728" s="2">
        <v>7.9368600000000002</v>
      </c>
      <c r="F6728" s="2">
        <v>220.42666</v>
      </c>
      <c r="H6728" s="2">
        <v>620.68399999999997</v>
      </c>
      <c r="I6728" s="2">
        <v>1005.5062</v>
      </c>
    </row>
    <row r="6729" spans="1:10" x14ac:dyDescent="0.2">
      <c r="A6729" s="2" t="s">
        <v>295</v>
      </c>
      <c r="B6729" s="2" t="s">
        <v>88</v>
      </c>
      <c r="C6729" s="2">
        <v>43.691499999999998</v>
      </c>
      <c r="D6729" s="2">
        <v>0</v>
      </c>
      <c r="F6729" s="2">
        <v>20.937149999999999</v>
      </c>
      <c r="H6729" s="2">
        <v>191.42848000000001</v>
      </c>
      <c r="I6729" s="2">
        <v>53.65493</v>
      </c>
    </row>
    <row r="6730" spans="1:10" x14ac:dyDescent="0.2">
      <c r="A6730" s="2" t="s">
        <v>295</v>
      </c>
      <c r="B6730" s="2" t="s">
        <v>89</v>
      </c>
      <c r="C6730" s="2">
        <v>0</v>
      </c>
      <c r="D6730" s="2">
        <v>0</v>
      </c>
      <c r="F6730" s="2">
        <v>584.06399999999996</v>
      </c>
      <c r="H6730" s="2">
        <v>0</v>
      </c>
      <c r="I6730" s="2">
        <v>584.06399999999996</v>
      </c>
    </row>
    <row r="6731" spans="1:10" x14ac:dyDescent="0.2">
      <c r="A6731" s="2" t="s">
        <v>295</v>
      </c>
      <c r="B6731" s="2" t="s">
        <v>58</v>
      </c>
      <c r="C6731" s="2">
        <v>0</v>
      </c>
      <c r="D6731" s="2">
        <v>42.085030000000003</v>
      </c>
      <c r="F6731" s="2">
        <v>0</v>
      </c>
      <c r="H6731" s="2">
        <v>0</v>
      </c>
      <c r="I6731" s="2">
        <v>235.18109999999999</v>
      </c>
    </row>
    <row r="6732" spans="1:10" x14ac:dyDescent="0.2">
      <c r="A6732" s="2" t="s">
        <v>295</v>
      </c>
      <c r="B6732" s="2" t="s">
        <v>91</v>
      </c>
      <c r="C6732" s="2">
        <v>0</v>
      </c>
      <c r="D6732" s="2">
        <v>17.583320000000001</v>
      </c>
      <c r="F6732" s="2">
        <v>0</v>
      </c>
      <c r="H6732" s="2">
        <v>37.292349999999999</v>
      </c>
      <c r="I6732" s="2">
        <v>26.528500000000001</v>
      </c>
    </row>
    <row r="6733" spans="1:10" x14ac:dyDescent="0.2">
      <c r="A6733" s="4" t="s">
        <v>295</v>
      </c>
      <c r="B6733" s="4" t="s">
        <v>13</v>
      </c>
      <c r="C6733" s="4">
        <v>42566.708299999998</v>
      </c>
      <c r="D6733" s="4">
        <v>37770.554510000002</v>
      </c>
      <c r="E6733" s="4"/>
      <c r="F6733" s="4">
        <v>39710.23648</v>
      </c>
      <c r="G6733" s="4"/>
      <c r="H6733" s="4">
        <v>202660.52726</v>
      </c>
      <c r="I6733" s="4">
        <v>195005.04662000001</v>
      </c>
      <c r="J6733" s="4"/>
    </row>
    <row r="6734" spans="1:10" x14ac:dyDescent="0.2">
      <c r="A6734" s="2" t="s">
        <v>296</v>
      </c>
      <c r="B6734" s="2" t="s">
        <v>17</v>
      </c>
      <c r="C6734" s="2">
        <v>1383.6000799999999</v>
      </c>
      <c r="D6734" s="2">
        <v>1015.93845</v>
      </c>
      <c r="F6734" s="2">
        <v>1194.4453799999999</v>
      </c>
      <c r="H6734" s="2">
        <v>7137.9850500000002</v>
      </c>
      <c r="I6734" s="2">
        <v>5815.4435899999999</v>
      </c>
    </row>
    <row r="6735" spans="1:10" x14ac:dyDescent="0.2">
      <c r="A6735" s="2" t="s">
        <v>296</v>
      </c>
      <c r="B6735" s="2" t="s">
        <v>33</v>
      </c>
      <c r="C6735" s="2">
        <v>4082.2978699999999</v>
      </c>
      <c r="D6735" s="2">
        <v>1399.8584599999999</v>
      </c>
      <c r="F6735" s="2">
        <v>1348.65489</v>
      </c>
      <c r="H6735" s="2">
        <v>11306.83412</v>
      </c>
      <c r="I6735" s="2">
        <v>4384.1843600000002</v>
      </c>
    </row>
    <row r="6736" spans="1:10" x14ac:dyDescent="0.2">
      <c r="A6736" s="2" t="s">
        <v>296</v>
      </c>
      <c r="B6736" s="2" t="s">
        <v>18</v>
      </c>
      <c r="C6736" s="2">
        <v>0</v>
      </c>
      <c r="D6736" s="2">
        <v>10.29289</v>
      </c>
      <c r="F6736" s="2">
        <v>14.854900000000001</v>
      </c>
      <c r="H6736" s="2">
        <v>0</v>
      </c>
      <c r="I6736" s="2">
        <v>120.07071000000001</v>
      </c>
    </row>
    <row r="6737" spans="1:9" x14ac:dyDescent="0.2">
      <c r="A6737" s="2" t="s">
        <v>296</v>
      </c>
      <c r="B6737" s="2" t="s">
        <v>8</v>
      </c>
      <c r="C6737" s="2">
        <v>792.30165</v>
      </c>
      <c r="D6737" s="2">
        <v>2611.2197000000001</v>
      </c>
      <c r="F6737" s="2">
        <v>335.62155999999999</v>
      </c>
      <c r="H6737" s="2">
        <v>3206.6884300000002</v>
      </c>
      <c r="I6737" s="2">
        <v>3954.9917700000001</v>
      </c>
    </row>
    <row r="6738" spans="1:9" x14ac:dyDescent="0.2">
      <c r="A6738" s="2" t="s">
        <v>296</v>
      </c>
      <c r="B6738" s="2" t="s">
        <v>35</v>
      </c>
      <c r="C6738" s="2">
        <v>3.7527300000000001</v>
      </c>
      <c r="D6738" s="2">
        <v>21.916879999999999</v>
      </c>
      <c r="F6738" s="2">
        <v>4.5670000000000002</v>
      </c>
      <c r="H6738" s="2">
        <v>38.847189999999998</v>
      </c>
      <c r="I6738" s="2">
        <v>49.308889999999998</v>
      </c>
    </row>
    <row r="6739" spans="1:9" x14ac:dyDescent="0.2">
      <c r="A6739" s="2" t="s">
        <v>296</v>
      </c>
      <c r="B6739" s="2" t="s">
        <v>36</v>
      </c>
      <c r="C6739" s="2">
        <v>0</v>
      </c>
      <c r="D6739" s="2">
        <v>0</v>
      </c>
      <c r="F6739" s="2">
        <v>29.697600000000001</v>
      </c>
      <c r="H6739" s="2">
        <v>158.24941000000001</v>
      </c>
      <c r="I6739" s="2">
        <v>95.334490000000002</v>
      </c>
    </row>
    <row r="6740" spans="1:9" x14ac:dyDescent="0.2">
      <c r="A6740" s="2" t="s">
        <v>296</v>
      </c>
      <c r="B6740" s="2" t="s">
        <v>19</v>
      </c>
      <c r="C6740" s="2">
        <v>371.16917999999998</v>
      </c>
      <c r="D6740" s="2">
        <v>31.898810000000001</v>
      </c>
      <c r="F6740" s="2">
        <v>28.92183</v>
      </c>
      <c r="H6740" s="2">
        <v>933.21605</v>
      </c>
      <c r="I6740" s="2">
        <v>232.91716</v>
      </c>
    </row>
    <row r="6741" spans="1:9" x14ac:dyDescent="0.2">
      <c r="A6741" s="2" t="s">
        <v>296</v>
      </c>
      <c r="B6741" s="2" t="s">
        <v>20</v>
      </c>
      <c r="C6741" s="2">
        <v>19.693919999999999</v>
      </c>
      <c r="D6741" s="2">
        <v>0</v>
      </c>
      <c r="F6741" s="2">
        <v>0</v>
      </c>
      <c r="H6741" s="2">
        <v>60.495370000000001</v>
      </c>
      <c r="I6741" s="2">
        <v>0</v>
      </c>
    </row>
    <row r="6742" spans="1:9" x14ac:dyDescent="0.2">
      <c r="A6742" s="2" t="s">
        <v>296</v>
      </c>
      <c r="B6742" s="2" t="s">
        <v>37</v>
      </c>
      <c r="C6742" s="2">
        <v>0</v>
      </c>
      <c r="D6742" s="2">
        <v>4.4675799999999999</v>
      </c>
      <c r="F6742" s="2">
        <v>13.611000000000001</v>
      </c>
      <c r="H6742" s="2">
        <v>17.979430000000001</v>
      </c>
      <c r="I6742" s="2">
        <v>23.60885</v>
      </c>
    </row>
    <row r="6743" spans="1:9" x14ac:dyDescent="0.2">
      <c r="A6743" s="2" t="s">
        <v>296</v>
      </c>
      <c r="B6743" s="2" t="s">
        <v>21</v>
      </c>
      <c r="C6743" s="2">
        <v>5705.5467600000002</v>
      </c>
      <c r="D6743" s="2">
        <v>3493.8799300000001</v>
      </c>
      <c r="F6743" s="2">
        <v>6175.6538399999999</v>
      </c>
      <c r="H6743" s="2">
        <v>23085.718379999998</v>
      </c>
      <c r="I6743" s="2">
        <v>20289.325339999999</v>
      </c>
    </row>
    <row r="6744" spans="1:9" x14ac:dyDescent="0.2">
      <c r="A6744" s="2" t="s">
        <v>296</v>
      </c>
      <c r="B6744" s="2" t="s">
        <v>61</v>
      </c>
      <c r="C6744" s="2">
        <v>0</v>
      </c>
      <c r="D6744" s="2">
        <v>0</v>
      </c>
      <c r="F6744" s="2">
        <v>0</v>
      </c>
      <c r="H6744" s="2">
        <v>4.5961699999999999</v>
      </c>
      <c r="I6744" s="2">
        <v>0</v>
      </c>
    </row>
    <row r="6745" spans="1:9" x14ac:dyDescent="0.2">
      <c r="A6745" s="2" t="s">
        <v>296</v>
      </c>
      <c r="B6745" s="2" t="s">
        <v>22</v>
      </c>
      <c r="C6745" s="2">
        <v>13.96312</v>
      </c>
      <c r="D6745" s="2">
        <v>0</v>
      </c>
      <c r="F6745" s="2">
        <v>16.135750000000002</v>
      </c>
      <c r="H6745" s="2">
        <v>30.945</v>
      </c>
      <c r="I6745" s="2">
        <v>29.686360000000001</v>
      </c>
    </row>
    <row r="6746" spans="1:9" x14ac:dyDescent="0.2">
      <c r="A6746" s="2" t="s">
        <v>296</v>
      </c>
      <c r="B6746" s="2" t="s">
        <v>40</v>
      </c>
      <c r="C6746" s="2">
        <v>2304.9996999999998</v>
      </c>
      <c r="D6746" s="2">
        <v>1992.03295</v>
      </c>
      <c r="F6746" s="2">
        <v>2433.2620700000002</v>
      </c>
      <c r="H6746" s="2">
        <v>12468.20961</v>
      </c>
      <c r="I6746" s="2">
        <v>9857.9017299999996</v>
      </c>
    </row>
    <row r="6747" spans="1:9" x14ac:dyDescent="0.2">
      <c r="A6747" s="2" t="s">
        <v>296</v>
      </c>
      <c r="B6747" s="2" t="s">
        <v>23</v>
      </c>
      <c r="C6747" s="2">
        <v>1.90547</v>
      </c>
      <c r="D6747" s="2">
        <v>25.877579999999998</v>
      </c>
      <c r="F6747" s="2">
        <v>25.151540000000001</v>
      </c>
      <c r="H6747" s="2">
        <v>1.90547</v>
      </c>
      <c r="I6747" s="2">
        <v>76.461789999999993</v>
      </c>
    </row>
    <row r="6748" spans="1:9" x14ac:dyDescent="0.2">
      <c r="A6748" s="2" t="s">
        <v>296</v>
      </c>
      <c r="B6748" s="2" t="s">
        <v>44</v>
      </c>
      <c r="C6748" s="2">
        <v>36.088659999999997</v>
      </c>
      <c r="D6748" s="2">
        <v>182.2927</v>
      </c>
      <c r="F6748" s="2">
        <v>151.42759000000001</v>
      </c>
      <c r="H6748" s="2">
        <v>319.78156000000001</v>
      </c>
      <c r="I6748" s="2">
        <v>653.24167999999997</v>
      </c>
    </row>
    <row r="6749" spans="1:9" x14ac:dyDescent="0.2">
      <c r="A6749" s="2" t="s">
        <v>296</v>
      </c>
      <c r="B6749" s="2" t="s">
        <v>9</v>
      </c>
      <c r="C6749" s="2">
        <v>449.78370000000001</v>
      </c>
      <c r="D6749" s="2">
        <v>280.57758999999999</v>
      </c>
      <c r="F6749" s="2">
        <v>437.34942999999998</v>
      </c>
      <c r="H6749" s="2">
        <v>1285.51333</v>
      </c>
      <c r="I6749" s="2">
        <v>1295.14771</v>
      </c>
    </row>
    <row r="6750" spans="1:9" x14ac:dyDescent="0.2">
      <c r="A6750" s="2" t="s">
        <v>296</v>
      </c>
      <c r="B6750" s="2" t="s">
        <v>75</v>
      </c>
      <c r="C6750" s="2">
        <v>0</v>
      </c>
      <c r="D6750" s="2">
        <v>1332.92705</v>
      </c>
      <c r="F6750" s="2">
        <v>1296.2377200000001</v>
      </c>
      <c r="H6750" s="2">
        <v>0</v>
      </c>
      <c r="I6750" s="2">
        <v>3321.8150999999998</v>
      </c>
    </row>
    <row r="6751" spans="1:9" x14ac:dyDescent="0.2">
      <c r="A6751" s="2" t="s">
        <v>296</v>
      </c>
      <c r="B6751" s="2" t="s">
        <v>15</v>
      </c>
      <c r="C6751" s="2">
        <v>58.97298</v>
      </c>
      <c r="D6751" s="2">
        <v>9.6919799999999992</v>
      </c>
      <c r="F6751" s="2">
        <v>0</v>
      </c>
      <c r="H6751" s="2">
        <v>508.28244000000001</v>
      </c>
      <c r="I6751" s="2">
        <v>67.936920000000001</v>
      </c>
    </row>
    <row r="6752" spans="1:9" x14ac:dyDescent="0.2">
      <c r="A6752" s="2" t="s">
        <v>296</v>
      </c>
      <c r="B6752" s="2" t="s">
        <v>46</v>
      </c>
      <c r="C6752" s="2">
        <v>0</v>
      </c>
      <c r="D6752" s="2">
        <v>0</v>
      </c>
      <c r="F6752" s="2">
        <v>0</v>
      </c>
      <c r="H6752" s="2">
        <v>0</v>
      </c>
      <c r="I6752" s="2">
        <v>0</v>
      </c>
    </row>
    <row r="6753" spans="1:9" x14ac:dyDescent="0.2">
      <c r="A6753" s="2" t="s">
        <v>296</v>
      </c>
      <c r="B6753" s="2" t="s">
        <v>10</v>
      </c>
      <c r="C6753" s="2">
        <v>26068.6237</v>
      </c>
      <c r="D6753" s="2">
        <v>27643.33268</v>
      </c>
      <c r="F6753" s="2">
        <v>32346.971689999998</v>
      </c>
      <c r="H6753" s="2">
        <v>119185.19669</v>
      </c>
      <c r="I6753" s="2">
        <v>113188.43941000001</v>
      </c>
    </row>
    <row r="6754" spans="1:9" x14ac:dyDescent="0.2">
      <c r="A6754" s="2" t="s">
        <v>296</v>
      </c>
      <c r="B6754" s="2" t="s">
        <v>24</v>
      </c>
      <c r="C6754" s="2">
        <v>2273.8137700000002</v>
      </c>
      <c r="D6754" s="2">
        <v>1321.2256199999999</v>
      </c>
      <c r="F6754" s="2">
        <v>1736.73299</v>
      </c>
      <c r="H6754" s="2">
        <v>11049.21322</v>
      </c>
      <c r="I6754" s="2">
        <v>8444.9229300000006</v>
      </c>
    </row>
    <row r="6755" spans="1:9" x14ac:dyDescent="0.2">
      <c r="A6755" s="2" t="s">
        <v>296</v>
      </c>
      <c r="B6755" s="2" t="s">
        <v>48</v>
      </c>
      <c r="C6755" s="2">
        <v>0</v>
      </c>
      <c r="D6755" s="2">
        <v>0</v>
      </c>
      <c r="F6755" s="2">
        <v>37.741599999999998</v>
      </c>
      <c r="H6755" s="2">
        <v>114.50699</v>
      </c>
      <c r="I6755" s="2">
        <v>103.52119999999999</v>
      </c>
    </row>
    <row r="6756" spans="1:9" x14ac:dyDescent="0.2">
      <c r="A6756" s="2" t="s">
        <v>296</v>
      </c>
      <c r="B6756" s="2" t="s">
        <v>62</v>
      </c>
      <c r="C6756" s="2">
        <v>0</v>
      </c>
      <c r="D6756" s="2">
        <v>0</v>
      </c>
      <c r="F6756" s="2">
        <v>0</v>
      </c>
      <c r="H6756" s="2">
        <v>0</v>
      </c>
      <c r="I6756" s="2">
        <v>0</v>
      </c>
    </row>
    <row r="6757" spans="1:9" x14ac:dyDescent="0.2">
      <c r="A6757" s="2" t="s">
        <v>296</v>
      </c>
      <c r="B6757" s="2" t="s">
        <v>11</v>
      </c>
      <c r="C6757" s="2">
        <v>95.746790000000004</v>
      </c>
      <c r="D6757" s="2">
        <v>19.941790000000001</v>
      </c>
      <c r="F6757" s="2">
        <v>26.59732</v>
      </c>
      <c r="H6757" s="2">
        <v>260.64402999999999</v>
      </c>
      <c r="I6757" s="2">
        <v>212.98544999999999</v>
      </c>
    </row>
    <row r="6758" spans="1:9" x14ac:dyDescent="0.2">
      <c r="A6758" s="2" t="s">
        <v>296</v>
      </c>
      <c r="B6758" s="2" t="s">
        <v>63</v>
      </c>
      <c r="C6758" s="2">
        <v>0</v>
      </c>
      <c r="D6758" s="2">
        <v>0</v>
      </c>
      <c r="F6758" s="2">
        <v>0</v>
      </c>
      <c r="H6758" s="2">
        <v>0</v>
      </c>
      <c r="I6758" s="2">
        <v>0</v>
      </c>
    </row>
    <row r="6759" spans="1:9" x14ac:dyDescent="0.2">
      <c r="A6759" s="2" t="s">
        <v>296</v>
      </c>
      <c r="B6759" s="2" t="s">
        <v>25</v>
      </c>
      <c r="C6759" s="2">
        <v>98.10839</v>
      </c>
      <c r="D6759" s="2">
        <v>81.396420000000006</v>
      </c>
      <c r="F6759" s="2">
        <v>121.41574</v>
      </c>
      <c r="H6759" s="2">
        <v>370.00972999999999</v>
      </c>
      <c r="I6759" s="2">
        <v>462.57387</v>
      </c>
    </row>
    <row r="6760" spans="1:9" x14ac:dyDescent="0.2">
      <c r="A6760" s="2" t="s">
        <v>296</v>
      </c>
      <c r="B6760" s="2" t="s">
        <v>49</v>
      </c>
      <c r="C6760" s="2">
        <v>343.26260000000002</v>
      </c>
      <c r="D6760" s="2">
        <v>258.61971</v>
      </c>
      <c r="F6760" s="2">
        <v>402.85732999999999</v>
      </c>
      <c r="H6760" s="2">
        <v>2209.1491500000002</v>
      </c>
      <c r="I6760" s="2">
        <v>1729.9955299999999</v>
      </c>
    </row>
    <row r="6761" spans="1:9" x14ac:dyDescent="0.2">
      <c r="A6761" s="2" t="s">
        <v>296</v>
      </c>
      <c r="B6761" s="2" t="s">
        <v>12</v>
      </c>
      <c r="C6761" s="2">
        <v>3359.4457200000002</v>
      </c>
      <c r="D6761" s="2">
        <v>2200.8350399999999</v>
      </c>
      <c r="F6761" s="2">
        <v>2535.3671300000001</v>
      </c>
      <c r="H6761" s="2">
        <v>16343.62038</v>
      </c>
      <c r="I6761" s="2">
        <v>13048.648020000001</v>
      </c>
    </row>
    <row r="6762" spans="1:9" x14ac:dyDescent="0.2">
      <c r="A6762" s="2" t="s">
        <v>296</v>
      </c>
      <c r="B6762" s="2" t="s">
        <v>26</v>
      </c>
      <c r="C6762" s="2">
        <v>51.948270000000001</v>
      </c>
      <c r="D6762" s="2">
        <v>46.275590000000001</v>
      </c>
      <c r="F6762" s="2">
        <v>8.7555999999999994</v>
      </c>
      <c r="H6762" s="2">
        <v>179.65322</v>
      </c>
      <c r="I6762" s="2">
        <v>121.02309</v>
      </c>
    </row>
    <row r="6763" spans="1:9" x14ac:dyDescent="0.2">
      <c r="A6763" s="2" t="s">
        <v>296</v>
      </c>
      <c r="B6763" s="2" t="s">
        <v>80</v>
      </c>
      <c r="C6763" s="2">
        <v>61.80836</v>
      </c>
      <c r="D6763" s="2">
        <v>151.16533000000001</v>
      </c>
      <c r="F6763" s="2">
        <v>250.77026000000001</v>
      </c>
      <c r="H6763" s="2">
        <v>604.61746000000005</v>
      </c>
      <c r="I6763" s="2">
        <v>1093.5236299999999</v>
      </c>
    </row>
    <row r="6764" spans="1:9" x14ac:dyDescent="0.2">
      <c r="A6764" s="2" t="s">
        <v>296</v>
      </c>
      <c r="B6764" s="2" t="s">
        <v>27</v>
      </c>
      <c r="C6764" s="2">
        <v>2020.4247</v>
      </c>
      <c r="D6764" s="2">
        <v>534.12938999999994</v>
      </c>
      <c r="F6764" s="2">
        <v>7260.3393400000004</v>
      </c>
      <c r="H6764" s="2">
        <v>8936.9734900000003</v>
      </c>
      <c r="I6764" s="2">
        <v>10275.032929999999</v>
      </c>
    </row>
    <row r="6765" spans="1:9" x14ac:dyDescent="0.2">
      <c r="A6765" s="2" t="s">
        <v>296</v>
      </c>
      <c r="B6765" s="2" t="s">
        <v>28</v>
      </c>
      <c r="C6765" s="2">
        <v>345.41480000000001</v>
      </c>
      <c r="D6765" s="2">
        <v>156.36245</v>
      </c>
      <c r="F6765" s="2">
        <v>123</v>
      </c>
      <c r="H6765" s="2">
        <v>1190.08511</v>
      </c>
      <c r="I6765" s="2">
        <v>693.45884999999998</v>
      </c>
    </row>
    <row r="6766" spans="1:9" x14ac:dyDescent="0.2">
      <c r="A6766" s="2" t="s">
        <v>296</v>
      </c>
      <c r="B6766" s="2" t="s">
        <v>81</v>
      </c>
      <c r="C6766" s="2">
        <v>0</v>
      </c>
      <c r="D6766" s="2">
        <v>3.2505700000000002</v>
      </c>
      <c r="F6766" s="2">
        <v>38.165500000000002</v>
      </c>
      <c r="H6766" s="2">
        <v>0</v>
      </c>
      <c r="I6766" s="2">
        <v>63.247050000000002</v>
      </c>
    </row>
    <row r="6767" spans="1:9" x14ac:dyDescent="0.2">
      <c r="A6767" s="2" t="s">
        <v>296</v>
      </c>
      <c r="B6767" s="2" t="s">
        <v>82</v>
      </c>
      <c r="C6767" s="2">
        <v>0</v>
      </c>
      <c r="D6767" s="2">
        <v>0</v>
      </c>
      <c r="F6767" s="2">
        <v>0</v>
      </c>
      <c r="H6767" s="2">
        <v>10.9626</v>
      </c>
      <c r="I6767" s="2">
        <v>6.5271800000000004</v>
      </c>
    </row>
    <row r="6768" spans="1:9" x14ac:dyDescent="0.2">
      <c r="A6768" s="2" t="s">
        <v>296</v>
      </c>
      <c r="B6768" s="2" t="s">
        <v>29</v>
      </c>
      <c r="C6768" s="2">
        <v>0</v>
      </c>
      <c r="D6768" s="2">
        <v>0</v>
      </c>
      <c r="F6768" s="2">
        <v>0</v>
      </c>
      <c r="H6768" s="2">
        <v>0</v>
      </c>
      <c r="I6768" s="2">
        <v>0</v>
      </c>
    </row>
    <row r="6769" spans="1:10" x14ac:dyDescent="0.2">
      <c r="A6769" s="2" t="s">
        <v>296</v>
      </c>
      <c r="B6769" s="2" t="s">
        <v>30</v>
      </c>
      <c r="C6769" s="2">
        <v>25.633120000000002</v>
      </c>
      <c r="D6769" s="2">
        <v>14.872719999999999</v>
      </c>
      <c r="F6769" s="2">
        <v>21.00254</v>
      </c>
      <c r="H6769" s="2">
        <v>353.25873999999999</v>
      </c>
      <c r="I6769" s="2">
        <v>74.15943</v>
      </c>
    </row>
    <row r="6770" spans="1:10" x14ac:dyDescent="0.2">
      <c r="A6770" s="2" t="s">
        <v>296</v>
      </c>
      <c r="B6770" s="2" t="s">
        <v>53</v>
      </c>
      <c r="C6770" s="2">
        <v>0</v>
      </c>
      <c r="D6770" s="2">
        <v>12.88091</v>
      </c>
      <c r="F6770" s="2">
        <v>11.507540000000001</v>
      </c>
      <c r="H6770" s="2">
        <v>11.048109999999999</v>
      </c>
      <c r="I6770" s="2">
        <v>29.778980000000001</v>
      </c>
    </row>
    <row r="6771" spans="1:10" x14ac:dyDescent="0.2">
      <c r="A6771" s="2" t="s">
        <v>296</v>
      </c>
      <c r="B6771" s="2" t="s">
        <v>85</v>
      </c>
      <c r="C6771" s="2">
        <v>0</v>
      </c>
      <c r="D6771" s="2">
        <v>0</v>
      </c>
      <c r="F6771" s="2">
        <v>8.8599499999999995</v>
      </c>
      <c r="H6771" s="2">
        <v>438.72813000000002</v>
      </c>
      <c r="I6771" s="2">
        <v>10.87555</v>
      </c>
    </row>
    <row r="6772" spans="1:10" x14ac:dyDescent="0.2">
      <c r="A6772" s="2" t="s">
        <v>296</v>
      </c>
      <c r="B6772" s="2" t="s">
        <v>54</v>
      </c>
      <c r="C6772" s="2">
        <v>0</v>
      </c>
      <c r="D6772" s="2">
        <v>0</v>
      </c>
      <c r="F6772" s="2">
        <v>0</v>
      </c>
      <c r="H6772" s="2">
        <v>0</v>
      </c>
      <c r="I6772" s="2">
        <v>0</v>
      </c>
    </row>
    <row r="6773" spans="1:10" x14ac:dyDescent="0.2">
      <c r="A6773" s="2" t="s">
        <v>296</v>
      </c>
      <c r="B6773" s="2" t="s">
        <v>55</v>
      </c>
      <c r="C6773" s="2">
        <v>0</v>
      </c>
      <c r="D6773" s="2">
        <v>0</v>
      </c>
      <c r="F6773" s="2">
        <v>0</v>
      </c>
      <c r="H6773" s="2">
        <v>0</v>
      </c>
      <c r="I6773" s="2">
        <v>0</v>
      </c>
    </row>
    <row r="6774" spans="1:10" x14ac:dyDescent="0.2">
      <c r="A6774" s="2" t="s">
        <v>296</v>
      </c>
      <c r="B6774" s="2" t="s">
        <v>31</v>
      </c>
      <c r="C6774" s="2">
        <v>229.06698</v>
      </c>
      <c r="D6774" s="2">
        <v>363.76704999999998</v>
      </c>
      <c r="F6774" s="2">
        <v>171.42268000000001</v>
      </c>
      <c r="H6774" s="2">
        <v>954.42655999999999</v>
      </c>
      <c r="I6774" s="2">
        <v>995.13171</v>
      </c>
    </row>
    <row r="6775" spans="1:10" x14ac:dyDescent="0.2">
      <c r="A6775" s="2" t="s">
        <v>296</v>
      </c>
      <c r="B6775" s="2" t="s">
        <v>57</v>
      </c>
      <c r="C6775" s="2">
        <v>272.20452</v>
      </c>
      <c r="D6775" s="2">
        <v>138.14552</v>
      </c>
      <c r="F6775" s="2">
        <v>280.12067999999999</v>
      </c>
      <c r="H6775" s="2">
        <v>1422.4081000000001</v>
      </c>
      <c r="I6775" s="2">
        <v>641.46405000000004</v>
      </c>
    </row>
    <row r="6776" spans="1:10" x14ac:dyDescent="0.2">
      <c r="A6776" s="2" t="s">
        <v>296</v>
      </c>
      <c r="B6776" s="2" t="s">
        <v>88</v>
      </c>
      <c r="C6776" s="2">
        <v>0</v>
      </c>
      <c r="D6776" s="2">
        <v>30.15513</v>
      </c>
      <c r="F6776" s="2">
        <v>69.617679999999993</v>
      </c>
      <c r="H6776" s="2">
        <v>87.313199999999995</v>
      </c>
      <c r="I6776" s="2">
        <v>110.17059999999999</v>
      </c>
    </row>
    <row r="6777" spans="1:10" x14ac:dyDescent="0.2">
      <c r="A6777" s="2" t="s">
        <v>296</v>
      </c>
      <c r="B6777" s="2" t="s">
        <v>91</v>
      </c>
      <c r="C6777" s="2">
        <v>0</v>
      </c>
      <c r="D6777" s="2">
        <v>46.79175</v>
      </c>
      <c r="F6777" s="2">
        <v>6.03918</v>
      </c>
      <c r="H6777" s="2">
        <v>195.34166999999999</v>
      </c>
      <c r="I6777" s="2">
        <v>52.830930000000002</v>
      </c>
    </row>
    <row r="6778" spans="1:10" x14ac:dyDescent="0.2">
      <c r="A6778" s="4" t="s">
        <v>296</v>
      </c>
      <c r="B6778" s="4" t="s">
        <v>13</v>
      </c>
      <c r="C6778" s="4">
        <v>50469.577539999998</v>
      </c>
      <c r="D6778" s="4">
        <v>45436.020219999999</v>
      </c>
      <c r="E6778" s="4"/>
      <c r="F6778" s="4">
        <v>58962.876850000001</v>
      </c>
      <c r="G6778" s="4"/>
      <c r="H6778" s="4">
        <v>224482.40359</v>
      </c>
      <c r="I6778" s="4">
        <v>201625.68684000001</v>
      </c>
      <c r="J6778" s="4"/>
    </row>
    <row r="6779" spans="1:10" x14ac:dyDescent="0.2">
      <c r="A6779" s="2" t="s">
        <v>297</v>
      </c>
      <c r="B6779" s="2" t="s">
        <v>17</v>
      </c>
      <c r="C6779" s="2">
        <v>323.89010000000002</v>
      </c>
      <c r="D6779" s="2">
        <v>276.45065</v>
      </c>
      <c r="F6779" s="2">
        <v>307.58062999999999</v>
      </c>
      <c r="H6779" s="2">
        <v>1547.84339</v>
      </c>
      <c r="I6779" s="2">
        <v>1161.5110400000001</v>
      </c>
    </row>
    <row r="6780" spans="1:10" x14ac:dyDescent="0.2">
      <c r="A6780" s="2" t="s">
        <v>297</v>
      </c>
      <c r="B6780" s="2" t="s">
        <v>18</v>
      </c>
      <c r="C6780" s="2">
        <v>0</v>
      </c>
      <c r="D6780" s="2">
        <v>6.4741900000000001</v>
      </c>
      <c r="F6780" s="2">
        <v>0</v>
      </c>
      <c r="H6780" s="2">
        <v>0</v>
      </c>
      <c r="I6780" s="2">
        <v>6.4741900000000001</v>
      </c>
    </row>
    <row r="6781" spans="1:10" x14ac:dyDescent="0.2">
      <c r="A6781" s="2" t="s">
        <v>297</v>
      </c>
      <c r="B6781" s="2" t="s">
        <v>66</v>
      </c>
      <c r="C6781" s="2">
        <v>0</v>
      </c>
      <c r="D6781" s="2">
        <v>0</v>
      </c>
      <c r="F6781" s="2">
        <v>0</v>
      </c>
      <c r="H6781" s="2">
        <v>1.3163499999999999</v>
      </c>
      <c r="I6781" s="2">
        <v>0</v>
      </c>
    </row>
    <row r="6782" spans="1:10" x14ac:dyDescent="0.2">
      <c r="A6782" s="2" t="s">
        <v>297</v>
      </c>
      <c r="B6782" s="2" t="s">
        <v>8</v>
      </c>
      <c r="C6782" s="2">
        <v>136.23757000000001</v>
      </c>
      <c r="D6782" s="2">
        <v>603.77833999999996</v>
      </c>
      <c r="F6782" s="2">
        <v>438.30142999999998</v>
      </c>
      <c r="H6782" s="2">
        <v>8254.2363499999992</v>
      </c>
      <c r="I6782" s="2">
        <v>4763.59375</v>
      </c>
    </row>
    <row r="6783" spans="1:10" x14ac:dyDescent="0.2">
      <c r="A6783" s="2" t="s">
        <v>297</v>
      </c>
      <c r="B6783" s="2" t="s">
        <v>35</v>
      </c>
      <c r="C6783" s="2">
        <v>334.62371999999999</v>
      </c>
      <c r="D6783" s="2">
        <v>330.69182000000001</v>
      </c>
      <c r="F6783" s="2">
        <v>371.96483000000001</v>
      </c>
      <c r="H6783" s="2">
        <v>839.49918000000002</v>
      </c>
      <c r="I6783" s="2">
        <v>1060.0282</v>
      </c>
    </row>
    <row r="6784" spans="1:10" x14ac:dyDescent="0.2">
      <c r="A6784" s="2" t="s">
        <v>297</v>
      </c>
      <c r="B6784" s="2" t="s">
        <v>36</v>
      </c>
      <c r="C6784" s="2">
        <v>0</v>
      </c>
      <c r="D6784" s="2">
        <v>32.71528</v>
      </c>
      <c r="F6784" s="2">
        <v>15.01694</v>
      </c>
      <c r="H6784" s="2">
        <v>142.95481000000001</v>
      </c>
      <c r="I6784" s="2">
        <v>93.801839999999999</v>
      </c>
    </row>
    <row r="6785" spans="1:9" x14ac:dyDescent="0.2">
      <c r="A6785" s="2" t="s">
        <v>297</v>
      </c>
      <c r="B6785" s="2" t="s">
        <v>19</v>
      </c>
      <c r="C6785" s="2">
        <v>67.594279999999998</v>
      </c>
      <c r="D6785" s="2">
        <v>24.980779999999999</v>
      </c>
      <c r="F6785" s="2">
        <v>31.4862</v>
      </c>
      <c r="H6785" s="2">
        <v>75.356719999999996</v>
      </c>
      <c r="I6785" s="2">
        <v>178.02303000000001</v>
      </c>
    </row>
    <row r="6786" spans="1:9" x14ac:dyDescent="0.2">
      <c r="A6786" s="2" t="s">
        <v>297</v>
      </c>
      <c r="B6786" s="2" t="s">
        <v>20</v>
      </c>
      <c r="C6786" s="2">
        <v>0</v>
      </c>
      <c r="D6786" s="2">
        <v>0</v>
      </c>
      <c r="F6786" s="2">
        <v>0</v>
      </c>
      <c r="H6786" s="2">
        <v>897.346</v>
      </c>
      <c r="I6786" s="2">
        <v>0</v>
      </c>
    </row>
    <row r="6787" spans="1:9" x14ac:dyDescent="0.2">
      <c r="A6787" s="2" t="s">
        <v>297</v>
      </c>
      <c r="B6787" s="2" t="s">
        <v>37</v>
      </c>
      <c r="C6787" s="2">
        <v>61.950530000000001</v>
      </c>
      <c r="D6787" s="2">
        <v>27.190339999999999</v>
      </c>
      <c r="F6787" s="2">
        <v>38.738599999999998</v>
      </c>
      <c r="H6787" s="2">
        <v>358.70447999999999</v>
      </c>
      <c r="I6787" s="2">
        <v>145.89716000000001</v>
      </c>
    </row>
    <row r="6788" spans="1:9" x14ac:dyDescent="0.2">
      <c r="A6788" s="2" t="s">
        <v>297</v>
      </c>
      <c r="B6788" s="2" t="s">
        <v>21</v>
      </c>
      <c r="C6788" s="2">
        <v>4490.3567899999998</v>
      </c>
      <c r="D6788" s="2">
        <v>2829.0195399999998</v>
      </c>
      <c r="F6788" s="2">
        <v>2856.09854</v>
      </c>
      <c r="H6788" s="2">
        <v>22863.4787</v>
      </c>
      <c r="I6788" s="2">
        <v>23229.572230000002</v>
      </c>
    </row>
    <row r="6789" spans="1:9" x14ac:dyDescent="0.2">
      <c r="A6789" s="2" t="s">
        <v>297</v>
      </c>
      <c r="B6789" s="2" t="s">
        <v>22</v>
      </c>
      <c r="C6789" s="2">
        <v>76.701269999999994</v>
      </c>
      <c r="D6789" s="2">
        <v>0</v>
      </c>
      <c r="F6789" s="2">
        <v>0</v>
      </c>
      <c r="H6789" s="2">
        <v>203.89323999999999</v>
      </c>
      <c r="I6789" s="2">
        <v>0</v>
      </c>
    </row>
    <row r="6790" spans="1:9" x14ac:dyDescent="0.2">
      <c r="A6790" s="2" t="s">
        <v>297</v>
      </c>
      <c r="B6790" s="2" t="s">
        <v>40</v>
      </c>
      <c r="C6790" s="2">
        <v>1202.44336</v>
      </c>
      <c r="D6790" s="2">
        <v>711.75296000000003</v>
      </c>
      <c r="F6790" s="2">
        <v>965.87828000000002</v>
      </c>
      <c r="H6790" s="2">
        <v>8730.1369099999993</v>
      </c>
      <c r="I6790" s="2">
        <v>4015.7337200000002</v>
      </c>
    </row>
    <row r="6791" spans="1:9" x14ac:dyDescent="0.2">
      <c r="A6791" s="2" t="s">
        <v>297</v>
      </c>
      <c r="B6791" s="2" t="s">
        <v>23</v>
      </c>
      <c r="C6791" s="2">
        <v>0</v>
      </c>
      <c r="D6791" s="2">
        <v>1.8955200000000001</v>
      </c>
      <c r="F6791" s="2">
        <v>0</v>
      </c>
      <c r="H6791" s="2">
        <v>0</v>
      </c>
      <c r="I6791" s="2">
        <v>6.5431800000000004</v>
      </c>
    </row>
    <row r="6792" spans="1:9" x14ac:dyDescent="0.2">
      <c r="A6792" s="2" t="s">
        <v>297</v>
      </c>
      <c r="B6792" s="2" t="s">
        <v>42</v>
      </c>
      <c r="C6792" s="2">
        <v>0</v>
      </c>
      <c r="D6792" s="2">
        <v>0</v>
      </c>
      <c r="F6792" s="2">
        <v>437.15062</v>
      </c>
      <c r="H6792" s="2">
        <v>1076.21965</v>
      </c>
      <c r="I6792" s="2">
        <v>538.37577999999996</v>
      </c>
    </row>
    <row r="6793" spans="1:9" x14ac:dyDescent="0.2">
      <c r="A6793" s="2" t="s">
        <v>297</v>
      </c>
      <c r="B6793" s="2" t="s">
        <v>43</v>
      </c>
      <c r="C6793" s="2">
        <v>0</v>
      </c>
      <c r="D6793" s="2">
        <v>6.2950900000000001</v>
      </c>
      <c r="F6793" s="2">
        <v>0</v>
      </c>
      <c r="H6793" s="2">
        <v>22.507459999999998</v>
      </c>
      <c r="I6793" s="2">
        <v>23.381430000000002</v>
      </c>
    </row>
    <row r="6794" spans="1:9" x14ac:dyDescent="0.2">
      <c r="A6794" s="2" t="s">
        <v>297</v>
      </c>
      <c r="B6794" s="2" t="s">
        <v>44</v>
      </c>
      <c r="C6794" s="2">
        <v>89.210599999999999</v>
      </c>
      <c r="D6794" s="2">
        <v>231.64188999999999</v>
      </c>
      <c r="F6794" s="2">
        <v>226.62367</v>
      </c>
      <c r="H6794" s="2">
        <v>1298.6435300000001</v>
      </c>
      <c r="I6794" s="2">
        <v>1397.9058</v>
      </c>
    </row>
    <row r="6795" spans="1:9" x14ac:dyDescent="0.2">
      <c r="A6795" s="2" t="s">
        <v>297</v>
      </c>
      <c r="B6795" s="2" t="s">
        <v>9</v>
      </c>
      <c r="C6795" s="2">
        <v>146.14872</v>
      </c>
      <c r="D6795" s="2">
        <v>25.212720000000001</v>
      </c>
      <c r="F6795" s="2">
        <v>135.45170999999999</v>
      </c>
      <c r="H6795" s="2">
        <v>851.12699999999995</v>
      </c>
      <c r="I6795" s="2">
        <v>1518.30674</v>
      </c>
    </row>
    <row r="6796" spans="1:9" x14ac:dyDescent="0.2">
      <c r="A6796" s="2" t="s">
        <v>297</v>
      </c>
      <c r="B6796" s="2" t="s">
        <v>75</v>
      </c>
      <c r="C6796" s="2">
        <v>15.883609999999999</v>
      </c>
      <c r="D6796" s="2">
        <v>16.382169999999999</v>
      </c>
      <c r="F6796" s="2">
        <v>26.84085</v>
      </c>
      <c r="H6796" s="2">
        <v>125.94561</v>
      </c>
      <c r="I6796" s="2">
        <v>174.79451</v>
      </c>
    </row>
    <row r="6797" spans="1:9" x14ac:dyDescent="0.2">
      <c r="A6797" s="2" t="s">
        <v>297</v>
      </c>
      <c r="B6797" s="2" t="s">
        <v>15</v>
      </c>
      <c r="C6797" s="2">
        <v>44.239179999999998</v>
      </c>
      <c r="D6797" s="2">
        <v>23.363099999999999</v>
      </c>
      <c r="F6797" s="2">
        <v>26.288250000000001</v>
      </c>
      <c r="H6797" s="2">
        <v>1571.8782900000001</v>
      </c>
      <c r="I6797" s="2">
        <v>112.1866</v>
      </c>
    </row>
    <row r="6798" spans="1:9" x14ac:dyDescent="0.2">
      <c r="A6798" s="2" t="s">
        <v>297</v>
      </c>
      <c r="B6798" s="2" t="s">
        <v>46</v>
      </c>
      <c r="C6798" s="2">
        <v>0</v>
      </c>
      <c r="D6798" s="2">
        <v>0</v>
      </c>
      <c r="F6798" s="2">
        <v>0</v>
      </c>
      <c r="H6798" s="2">
        <v>0</v>
      </c>
      <c r="I6798" s="2">
        <v>23.932009999999998</v>
      </c>
    </row>
    <row r="6799" spans="1:9" x14ac:dyDescent="0.2">
      <c r="A6799" s="2" t="s">
        <v>297</v>
      </c>
      <c r="B6799" s="2" t="s">
        <v>10</v>
      </c>
      <c r="C6799" s="2">
        <v>11940.42656</v>
      </c>
      <c r="D6799" s="2">
        <v>7975.1304499999997</v>
      </c>
      <c r="F6799" s="2">
        <v>13322.250749999999</v>
      </c>
      <c r="H6799" s="2">
        <v>58223.910989999997</v>
      </c>
      <c r="I6799" s="2">
        <v>47093.024250000002</v>
      </c>
    </row>
    <row r="6800" spans="1:9" x14ac:dyDescent="0.2">
      <c r="A6800" s="2" t="s">
        <v>297</v>
      </c>
      <c r="B6800" s="2" t="s">
        <v>24</v>
      </c>
      <c r="C6800" s="2">
        <v>1382.4841899999999</v>
      </c>
      <c r="D6800" s="2">
        <v>713.78228000000001</v>
      </c>
      <c r="F6800" s="2">
        <v>838.99008000000003</v>
      </c>
      <c r="H6800" s="2">
        <v>6541.2951199999998</v>
      </c>
      <c r="I6800" s="2">
        <v>4410.5456599999998</v>
      </c>
    </row>
    <row r="6801" spans="1:9" x14ac:dyDescent="0.2">
      <c r="A6801" s="2" t="s">
        <v>297</v>
      </c>
      <c r="B6801" s="2" t="s">
        <v>11</v>
      </c>
      <c r="C6801" s="2">
        <v>225.43301</v>
      </c>
      <c r="D6801" s="2">
        <v>123.47</v>
      </c>
      <c r="F6801" s="2">
        <v>678.90168000000006</v>
      </c>
      <c r="H6801" s="2">
        <v>1521.1626799999999</v>
      </c>
      <c r="I6801" s="2">
        <v>969.64232000000004</v>
      </c>
    </row>
    <row r="6802" spans="1:9" x14ac:dyDescent="0.2">
      <c r="A6802" s="2" t="s">
        <v>297</v>
      </c>
      <c r="B6802" s="2" t="s">
        <v>63</v>
      </c>
      <c r="C6802" s="2">
        <v>0.55257000000000001</v>
      </c>
      <c r="D6802" s="2">
        <v>0</v>
      </c>
      <c r="F6802" s="2">
        <v>0</v>
      </c>
      <c r="H6802" s="2">
        <v>38.543909999999997</v>
      </c>
      <c r="I6802" s="2">
        <v>0</v>
      </c>
    </row>
    <row r="6803" spans="1:9" x14ac:dyDescent="0.2">
      <c r="A6803" s="2" t="s">
        <v>297</v>
      </c>
      <c r="B6803" s="2" t="s">
        <v>25</v>
      </c>
      <c r="C6803" s="2">
        <v>49.769669999999998</v>
      </c>
      <c r="D6803" s="2">
        <v>49.627780000000001</v>
      </c>
      <c r="F6803" s="2">
        <v>47.753790000000002</v>
      </c>
      <c r="H6803" s="2">
        <v>388.15859999999998</v>
      </c>
      <c r="I6803" s="2">
        <v>306.74284999999998</v>
      </c>
    </row>
    <row r="6804" spans="1:9" x14ac:dyDescent="0.2">
      <c r="A6804" s="2" t="s">
        <v>297</v>
      </c>
      <c r="B6804" s="2" t="s">
        <v>49</v>
      </c>
      <c r="C6804" s="2">
        <v>203.03378000000001</v>
      </c>
      <c r="D6804" s="2">
        <v>109.42506</v>
      </c>
      <c r="F6804" s="2">
        <v>411.88684000000001</v>
      </c>
      <c r="H6804" s="2">
        <v>1261.06942</v>
      </c>
      <c r="I6804" s="2">
        <v>2512.1403799999998</v>
      </c>
    </row>
    <row r="6805" spans="1:9" x14ac:dyDescent="0.2">
      <c r="A6805" s="2" t="s">
        <v>297</v>
      </c>
      <c r="B6805" s="2" t="s">
        <v>12</v>
      </c>
      <c r="C6805" s="2">
        <v>53348.65094</v>
      </c>
      <c r="D6805" s="2">
        <v>22927.606029999999</v>
      </c>
      <c r="F6805" s="2">
        <v>33158.84635</v>
      </c>
      <c r="H6805" s="2">
        <v>205957.47119000001</v>
      </c>
      <c r="I6805" s="2">
        <v>195419.26855000001</v>
      </c>
    </row>
    <row r="6806" spans="1:9" x14ac:dyDescent="0.2">
      <c r="A6806" s="2" t="s">
        <v>297</v>
      </c>
      <c r="B6806" s="2" t="s">
        <v>26</v>
      </c>
      <c r="C6806" s="2">
        <v>55.97542</v>
      </c>
      <c r="D6806" s="2">
        <v>54.33652</v>
      </c>
      <c r="F6806" s="2">
        <v>77.74803</v>
      </c>
      <c r="H6806" s="2">
        <v>270.47188</v>
      </c>
      <c r="I6806" s="2">
        <v>306.80151000000001</v>
      </c>
    </row>
    <row r="6807" spans="1:9" x14ac:dyDescent="0.2">
      <c r="A6807" s="2" t="s">
        <v>297</v>
      </c>
      <c r="B6807" s="2" t="s">
        <v>80</v>
      </c>
      <c r="C6807" s="2">
        <v>1.82765</v>
      </c>
      <c r="D6807" s="2">
        <v>0</v>
      </c>
      <c r="F6807" s="2">
        <v>19.204460000000001</v>
      </c>
      <c r="H6807" s="2">
        <v>110.57366</v>
      </c>
      <c r="I6807" s="2">
        <v>112.25212999999999</v>
      </c>
    </row>
    <row r="6808" spans="1:9" x14ac:dyDescent="0.2">
      <c r="A6808" s="2" t="s">
        <v>297</v>
      </c>
      <c r="B6808" s="2" t="s">
        <v>50</v>
      </c>
      <c r="C6808" s="2">
        <v>0</v>
      </c>
      <c r="D6808" s="2">
        <v>0</v>
      </c>
      <c r="F6808" s="2">
        <v>0</v>
      </c>
      <c r="H6808" s="2">
        <v>98.689149999999998</v>
      </c>
      <c r="I6808" s="2">
        <v>0</v>
      </c>
    </row>
    <row r="6809" spans="1:9" x14ac:dyDescent="0.2">
      <c r="A6809" s="2" t="s">
        <v>297</v>
      </c>
      <c r="B6809" s="2" t="s">
        <v>27</v>
      </c>
      <c r="C6809" s="2">
        <v>341.66735999999997</v>
      </c>
      <c r="D6809" s="2">
        <v>575.79218000000003</v>
      </c>
      <c r="F6809" s="2">
        <v>271.31051000000002</v>
      </c>
      <c r="H6809" s="2">
        <v>1625.0753299999999</v>
      </c>
      <c r="I6809" s="2">
        <v>1523.65416</v>
      </c>
    </row>
    <row r="6810" spans="1:9" x14ac:dyDescent="0.2">
      <c r="A6810" s="2" t="s">
        <v>297</v>
      </c>
      <c r="B6810" s="2" t="s">
        <v>28</v>
      </c>
      <c r="C6810" s="2">
        <v>103.29092</v>
      </c>
      <c r="D6810" s="2">
        <v>49.746029999999998</v>
      </c>
      <c r="F6810" s="2">
        <v>87.018709999999999</v>
      </c>
      <c r="H6810" s="2">
        <v>481.97305999999998</v>
      </c>
      <c r="I6810" s="2">
        <v>384.05403000000001</v>
      </c>
    </row>
    <row r="6811" spans="1:9" x14ac:dyDescent="0.2">
      <c r="A6811" s="2" t="s">
        <v>297</v>
      </c>
      <c r="B6811" s="2" t="s">
        <v>81</v>
      </c>
      <c r="C6811" s="2">
        <v>44.35136</v>
      </c>
      <c r="D6811" s="2">
        <v>0</v>
      </c>
      <c r="F6811" s="2">
        <v>38.862549999999999</v>
      </c>
      <c r="H6811" s="2">
        <v>44.35136</v>
      </c>
      <c r="I6811" s="2">
        <v>161.2723</v>
      </c>
    </row>
    <row r="6812" spans="1:9" x14ac:dyDescent="0.2">
      <c r="A6812" s="2" t="s">
        <v>297</v>
      </c>
      <c r="B6812" s="2" t="s">
        <v>29</v>
      </c>
      <c r="C6812" s="2">
        <v>140.39084</v>
      </c>
      <c r="D6812" s="2">
        <v>0</v>
      </c>
      <c r="F6812" s="2">
        <v>0</v>
      </c>
      <c r="H6812" s="2">
        <v>389.45080999999999</v>
      </c>
      <c r="I6812" s="2">
        <v>0</v>
      </c>
    </row>
    <row r="6813" spans="1:9" x14ac:dyDescent="0.2">
      <c r="A6813" s="2" t="s">
        <v>297</v>
      </c>
      <c r="B6813" s="2" t="s">
        <v>83</v>
      </c>
      <c r="C6813" s="2">
        <v>0</v>
      </c>
      <c r="D6813" s="2">
        <v>286.47807999999998</v>
      </c>
      <c r="F6813" s="2">
        <v>45.43815</v>
      </c>
      <c r="H6813" s="2">
        <v>117.14190000000001</v>
      </c>
      <c r="I6813" s="2">
        <v>541.83375999999998</v>
      </c>
    </row>
    <row r="6814" spans="1:9" x14ac:dyDescent="0.2">
      <c r="A6814" s="2" t="s">
        <v>297</v>
      </c>
      <c r="B6814" s="2" t="s">
        <v>30</v>
      </c>
      <c r="C6814" s="2">
        <v>1033.3729000000001</v>
      </c>
      <c r="D6814" s="2">
        <v>516.44874000000004</v>
      </c>
      <c r="F6814" s="2">
        <v>557.92701999999997</v>
      </c>
      <c r="H6814" s="2">
        <v>4246.7195700000002</v>
      </c>
      <c r="I6814" s="2">
        <v>3142.87111</v>
      </c>
    </row>
    <row r="6815" spans="1:9" x14ac:dyDescent="0.2">
      <c r="A6815" s="2" t="s">
        <v>297</v>
      </c>
      <c r="B6815" s="2" t="s">
        <v>53</v>
      </c>
      <c r="C6815" s="2">
        <v>0</v>
      </c>
      <c r="D6815" s="2">
        <v>0</v>
      </c>
      <c r="F6815" s="2">
        <v>0</v>
      </c>
      <c r="H6815" s="2">
        <v>0</v>
      </c>
      <c r="I6815" s="2">
        <v>3.7059899999999999</v>
      </c>
    </row>
    <row r="6816" spans="1:9" x14ac:dyDescent="0.2">
      <c r="A6816" s="2" t="s">
        <v>297</v>
      </c>
      <c r="B6816" s="2" t="s">
        <v>85</v>
      </c>
      <c r="C6816" s="2">
        <v>0</v>
      </c>
      <c r="D6816" s="2">
        <v>0</v>
      </c>
      <c r="F6816" s="2">
        <v>0.84799999999999998</v>
      </c>
      <c r="H6816" s="2">
        <v>14.022080000000001</v>
      </c>
      <c r="I6816" s="2">
        <v>0.84799999999999998</v>
      </c>
    </row>
    <row r="6817" spans="1:10" x14ac:dyDescent="0.2">
      <c r="A6817" s="2" t="s">
        <v>297</v>
      </c>
      <c r="B6817" s="2" t="s">
        <v>31</v>
      </c>
      <c r="C6817" s="2">
        <v>29.663350000000001</v>
      </c>
      <c r="D6817" s="2">
        <v>191.86474000000001</v>
      </c>
      <c r="F6817" s="2">
        <v>114.9586</v>
      </c>
      <c r="H6817" s="2">
        <v>127.31140000000001</v>
      </c>
      <c r="I6817" s="2">
        <v>954.72555</v>
      </c>
    </row>
    <row r="6818" spans="1:10" x14ac:dyDescent="0.2">
      <c r="A6818" s="2" t="s">
        <v>297</v>
      </c>
      <c r="B6818" s="2" t="s">
        <v>57</v>
      </c>
      <c r="C6818" s="2">
        <v>0</v>
      </c>
      <c r="D6818" s="2">
        <v>315.90667999999999</v>
      </c>
      <c r="F6818" s="2">
        <v>0</v>
      </c>
      <c r="H6818" s="2">
        <v>0</v>
      </c>
      <c r="I6818" s="2">
        <v>315.90667999999999</v>
      </c>
    </row>
    <row r="6819" spans="1:10" x14ac:dyDescent="0.2">
      <c r="A6819" s="2" t="s">
        <v>297</v>
      </c>
      <c r="B6819" s="2" t="s">
        <v>88</v>
      </c>
      <c r="C6819" s="2">
        <v>0</v>
      </c>
      <c r="D6819" s="2">
        <v>22.538460000000001</v>
      </c>
      <c r="F6819" s="2">
        <v>56.543219999999998</v>
      </c>
      <c r="H6819" s="2">
        <v>3419.9711000000002</v>
      </c>
      <c r="I6819" s="2">
        <v>1185.4114099999999</v>
      </c>
    </row>
    <row r="6820" spans="1:10" x14ac:dyDescent="0.2">
      <c r="A6820" s="2" t="s">
        <v>297</v>
      </c>
      <c r="B6820" s="2" t="s">
        <v>58</v>
      </c>
      <c r="C6820" s="2">
        <v>19.539899999999999</v>
      </c>
      <c r="D6820" s="2">
        <v>11.958959999999999</v>
      </c>
      <c r="F6820" s="2">
        <v>0</v>
      </c>
      <c r="H6820" s="2">
        <v>19.539899999999999</v>
      </c>
      <c r="I6820" s="2">
        <v>11.958959999999999</v>
      </c>
    </row>
    <row r="6821" spans="1:10" x14ac:dyDescent="0.2">
      <c r="A6821" s="2" t="s">
        <v>297</v>
      </c>
      <c r="B6821" s="2" t="s">
        <v>91</v>
      </c>
      <c r="C6821" s="2">
        <v>216.14489</v>
      </c>
      <c r="D6821" s="2">
        <v>139.36376000000001</v>
      </c>
      <c r="F6821" s="2">
        <v>85.119900000000001</v>
      </c>
      <c r="H6821" s="2">
        <v>674.67855999999995</v>
      </c>
      <c r="I6821" s="2">
        <v>645.68638999999996</v>
      </c>
    </row>
    <row r="6822" spans="1:10" x14ac:dyDescent="0.2">
      <c r="A6822" s="4" t="s">
        <v>297</v>
      </c>
      <c r="B6822" s="4" t="s">
        <v>13</v>
      </c>
      <c r="C6822" s="4">
        <v>76125.855039999995</v>
      </c>
      <c r="D6822" s="4">
        <v>39211.320140000003</v>
      </c>
      <c r="E6822" s="4"/>
      <c r="F6822" s="4">
        <v>55691.029190000001</v>
      </c>
      <c r="G6822" s="4"/>
      <c r="H6822" s="4">
        <v>334432.66934000002</v>
      </c>
      <c r="I6822" s="4">
        <v>298452.40720000002</v>
      </c>
      <c r="J6822" s="4"/>
    </row>
    <row r="6823" spans="1:10" x14ac:dyDescent="0.2">
      <c r="A6823" s="2" t="s">
        <v>298</v>
      </c>
      <c r="B6823" s="2" t="s">
        <v>10</v>
      </c>
      <c r="C6823" s="2">
        <v>0</v>
      </c>
      <c r="D6823" s="2">
        <v>45.478999999999999</v>
      </c>
      <c r="F6823" s="2">
        <v>0</v>
      </c>
      <c r="H6823" s="2">
        <v>30.107420000000001</v>
      </c>
      <c r="I6823" s="2">
        <v>271.59194000000002</v>
      </c>
    </row>
    <row r="6824" spans="1:10" x14ac:dyDescent="0.2">
      <c r="A6824" s="2" t="s">
        <v>298</v>
      </c>
      <c r="B6824" s="2" t="s">
        <v>12</v>
      </c>
      <c r="C6824" s="2">
        <v>0</v>
      </c>
      <c r="D6824" s="2">
        <v>0</v>
      </c>
      <c r="F6824" s="2">
        <v>0</v>
      </c>
      <c r="H6824" s="2">
        <v>0</v>
      </c>
      <c r="I6824" s="2">
        <v>40.256160000000001</v>
      </c>
    </row>
    <row r="6825" spans="1:10" x14ac:dyDescent="0.2">
      <c r="A6825" s="4" t="s">
        <v>298</v>
      </c>
      <c r="B6825" s="4" t="s">
        <v>13</v>
      </c>
      <c r="C6825" s="4">
        <v>0</v>
      </c>
      <c r="D6825" s="4">
        <v>45.478999999999999</v>
      </c>
      <c r="E6825" s="4"/>
      <c r="F6825" s="4">
        <v>0</v>
      </c>
      <c r="G6825" s="4"/>
      <c r="H6825" s="4">
        <v>30.107420000000001</v>
      </c>
      <c r="I6825" s="4">
        <v>311.84809999999999</v>
      </c>
      <c r="J6825" s="4"/>
    </row>
    <row r="6826" spans="1:10" x14ac:dyDescent="0.2">
      <c r="A6826" s="2" t="s">
        <v>299</v>
      </c>
      <c r="B6826" s="2" t="s">
        <v>17</v>
      </c>
      <c r="C6826" s="2">
        <v>5.2111299999999998</v>
      </c>
      <c r="D6826" s="2">
        <v>11.27778</v>
      </c>
      <c r="F6826" s="2">
        <v>0</v>
      </c>
      <c r="H6826" s="2">
        <v>180.84389999999999</v>
      </c>
      <c r="I6826" s="2">
        <v>97.157929999999993</v>
      </c>
    </row>
    <row r="6827" spans="1:10" x14ac:dyDescent="0.2">
      <c r="A6827" s="2" t="s">
        <v>299</v>
      </c>
      <c r="B6827" s="2" t="s">
        <v>66</v>
      </c>
      <c r="C6827" s="2">
        <v>0</v>
      </c>
      <c r="D6827" s="2">
        <v>0</v>
      </c>
      <c r="F6827" s="2">
        <v>296</v>
      </c>
      <c r="H6827" s="2">
        <v>0</v>
      </c>
      <c r="I6827" s="2">
        <v>296</v>
      </c>
    </row>
    <row r="6828" spans="1:10" x14ac:dyDescent="0.2">
      <c r="A6828" s="2" t="s">
        <v>299</v>
      </c>
      <c r="B6828" s="2" t="s">
        <v>8</v>
      </c>
      <c r="C6828" s="2">
        <v>474.99802</v>
      </c>
      <c r="D6828" s="2">
        <v>256.37013000000002</v>
      </c>
      <c r="F6828" s="2">
        <v>502.78868</v>
      </c>
      <c r="H6828" s="2">
        <v>3367.2874200000001</v>
      </c>
      <c r="I6828" s="2">
        <v>2618.3000699999998</v>
      </c>
    </row>
    <row r="6829" spans="1:10" x14ac:dyDescent="0.2">
      <c r="A6829" s="2" t="s">
        <v>299</v>
      </c>
      <c r="B6829" s="2" t="s">
        <v>35</v>
      </c>
      <c r="C6829" s="2">
        <v>0</v>
      </c>
      <c r="D6829" s="2">
        <v>0</v>
      </c>
      <c r="F6829" s="2">
        <v>0</v>
      </c>
      <c r="H6829" s="2">
        <v>0</v>
      </c>
      <c r="I6829" s="2">
        <v>134.33752000000001</v>
      </c>
    </row>
    <row r="6830" spans="1:10" x14ac:dyDescent="0.2">
      <c r="A6830" s="2" t="s">
        <v>299</v>
      </c>
      <c r="B6830" s="2" t="s">
        <v>21</v>
      </c>
      <c r="C6830" s="2">
        <v>7.09856</v>
      </c>
      <c r="D6830" s="2">
        <v>98.741169999999997</v>
      </c>
      <c r="F6830" s="2">
        <v>109.36308</v>
      </c>
      <c r="H6830" s="2">
        <v>363.12948</v>
      </c>
      <c r="I6830" s="2">
        <v>480.79743999999999</v>
      </c>
    </row>
    <row r="6831" spans="1:10" x14ac:dyDescent="0.2">
      <c r="A6831" s="2" t="s">
        <v>299</v>
      </c>
      <c r="B6831" s="2" t="s">
        <v>39</v>
      </c>
      <c r="C6831" s="2">
        <v>136.03</v>
      </c>
      <c r="D6831" s="2">
        <v>539.91999999999996</v>
      </c>
      <c r="F6831" s="2">
        <v>302.95440000000002</v>
      </c>
      <c r="H6831" s="2">
        <v>534.39419999999996</v>
      </c>
      <c r="I6831" s="2">
        <v>1703.0410099999999</v>
      </c>
    </row>
    <row r="6832" spans="1:10" x14ac:dyDescent="0.2">
      <c r="A6832" s="2" t="s">
        <v>299</v>
      </c>
      <c r="B6832" s="2" t="s">
        <v>22</v>
      </c>
      <c r="C6832" s="2">
        <v>0</v>
      </c>
      <c r="D6832" s="2">
        <v>0</v>
      </c>
      <c r="F6832" s="2">
        <v>0</v>
      </c>
      <c r="H6832" s="2">
        <v>32.363999999999997</v>
      </c>
      <c r="I6832" s="2">
        <v>0</v>
      </c>
    </row>
    <row r="6833" spans="1:9" x14ac:dyDescent="0.2">
      <c r="A6833" s="2" t="s">
        <v>299</v>
      </c>
      <c r="B6833" s="2" t="s">
        <v>40</v>
      </c>
      <c r="C6833" s="2">
        <v>0</v>
      </c>
      <c r="D6833" s="2">
        <v>0</v>
      </c>
      <c r="F6833" s="2">
        <v>0</v>
      </c>
      <c r="H6833" s="2">
        <v>97.446299999999994</v>
      </c>
      <c r="I6833" s="2">
        <v>0</v>
      </c>
    </row>
    <row r="6834" spans="1:9" x14ac:dyDescent="0.2">
      <c r="A6834" s="2" t="s">
        <v>299</v>
      </c>
      <c r="B6834" s="2" t="s">
        <v>73</v>
      </c>
      <c r="C6834" s="2">
        <v>0</v>
      </c>
      <c r="D6834" s="2">
        <v>0</v>
      </c>
      <c r="F6834" s="2">
        <v>0</v>
      </c>
      <c r="H6834" s="2">
        <v>0</v>
      </c>
      <c r="I6834" s="2">
        <v>0</v>
      </c>
    </row>
    <row r="6835" spans="1:9" x14ac:dyDescent="0.2">
      <c r="A6835" s="2" t="s">
        <v>299</v>
      </c>
      <c r="B6835" s="2" t="s">
        <v>43</v>
      </c>
      <c r="C6835" s="2">
        <v>0</v>
      </c>
      <c r="D6835" s="2">
        <v>0</v>
      </c>
      <c r="F6835" s="2">
        <v>0</v>
      </c>
      <c r="H6835" s="2">
        <v>0</v>
      </c>
      <c r="I6835" s="2">
        <v>240.68065000000001</v>
      </c>
    </row>
    <row r="6836" spans="1:9" x14ac:dyDescent="0.2">
      <c r="A6836" s="2" t="s">
        <v>299</v>
      </c>
      <c r="B6836" s="2" t="s">
        <v>9</v>
      </c>
      <c r="C6836" s="2">
        <v>1039.1787999999999</v>
      </c>
      <c r="D6836" s="2">
        <v>928.87692000000004</v>
      </c>
      <c r="F6836" s="2">
        <v>1149.1239700000001</v>
      </c>
      <c r="H6836" s="2">
        <v>6704.9223700000002</v>
      </c>
      <c r="I6836" s="2">
        <v>6939.2887099999998</v>
      </c>
    </row>
    <row r="6837" spans="1:9" x14ac:dyDescent="0.2">
      <c r="A6837" s="2" t="s">
        <v>299</v>
      </c>
      <c r="B6837" s="2" t="s">
        <v>46</v>
      </c>
      <c r="C6837" s="2">
        <v>0</v>
      </c>
      <c r="D6837" s="2">
        <v>25.957799999999999</v>
      </c>
      <c r="F6837" s="2">
        <v>0</v>
      </c>
      <c r="H6837" s="2">
        <v>0</v>
      </c>
      <c r="I6837" s="2">
        <v>326.16899999999998</v>
      </c>
    </row>
    <row r="6838" spans="1:9" x14ac:dyDescent="0.2">
      <c r="A6838" s="2" t="s">
        <v>299</v>
      </c>
      <c r="B6838" s="2" t="s">
        <v>10</v>
      </c>
      <c r="C6838" s="2">
        <v>2796.4656399999999</v>
      </c>
      <c r="D6838" s="2">
        <v>1399.4115200000001</v>
      </c>
      <c r="F6838" s="2">
        <v>1992.6889000000001</v>
      </c>
      <c r="H6838" s="2">
        <v>7930.4674999999997</v>
      </c>
      <c r="I6838" s="2">
        <v>7879.5429199999999</v>
      </c>
    </row>
    <row r="6839" spans="1:9" x14ac:dyDescent="0.2">
      <c r="A6839" s="2" t="s">
        <v>299</v>
      </c>
      <c r="B6839" s="2" t="s">
        <v>24</v>
      </c>
      <c r="C6839" s="2">
        <v>74.557419999999993</v>
      </c>
      <c r="D6839" s="2">
        <v>383.35572999999999</v>
      </c>
      <c r="F6839" s="2">
        <v>211.2122</v>
      </c>
      <c r="H6839" s="2">
        <v>413.35478000000001</v>
      </c>
      <c r="I6839" s="2">
        <v>1133.7514000000001</v>
      </c>
    </row>
    <row r="6840" spans="1:9" x14ac:dyDescent="0.2">
      <c r="A6840" s="2" t="s">
        <v>299</v>
      </c>
      <c r="B6840" s="2" t="s">
        <v>47</v>
      </c>
      <c r="C6840" s="2">
        <v>0</v>
      </c>
      <c r="D6840" s="2">
        <v>0</v>
      </c>
      <c r="F6840" s="2">
        <v>0</v>
      </c>
      <c r="H6840" s="2">
        <v>36.6768</v>
      </c>
      <c r="I6840" s="2">
        <v>0</v>
      </c>
    </row>
    <row r="6841" spans="1:9" x14ac:dyDescent="0.2">
      <c r="A6841" s="2" t="s">
        <v>299</v>
      </c>
      <c r="B6841" s="2" t="s">
        <v>48</v>
      </c>
      <c r="C6841" s="2">
        <v>48.362000000000002</v>
      </c>
      <c r="D6841" s="2">
        <v>223.01883000000001</v>
      </c>
      <c r="F6841" s="2">
        <v>23.8538</v>
      </c>
      <c r="H6841" s="2">
        <v>274.87916999999999</v>
      </c>
      <c r="I6841" s="2">
        <v>725.18984999999998</v>
      </c>
    </row>
    <row r="6842" spans="1:9" x14ac:dyDescent="0.2">
      <c r="A6842" s="2" t="s">
        <v>299</v>
      </c>
      <c r="B6842" s="2" t="s">
        <v>11</v>
      </c>
      <c r="C6842" s="2">
        <v>23.941189999999999</v>
      </c>
      <c r="D6842" s="2">
        <v>85.308769999999996</v>
      </c>
      <c r="F6842" s="2">
        <v>247.36152000000001</v>
      </c>
      <c r="H6842" s="2">
        <v>85.052570000000003</v>
      </c>
      <c r="I6842" s="2">
        <v>520.92588999999998</v>
      </c>
    </row>
    <row r="6843" spans="1:9" x14ac:dyDescent="0.2">
      <c r="A6843" s="2" t="s">
        <v>299</v>
      </c>
      <c r="B6843" s="2" t="s">
        <v>12</v>
      </c>
      <c r="C6843" s="2">
        <v>25</v>
      </c>
      <c r="D6843" s="2">
        <v>191.77194</v>
      </c>
      <c r="F6843" s="2">
        <v>55.057000000000002</v>
      </c>
      <c r="H6843" s="2">
        <v>142.5164</v>
      </c>
      <c r="I6843" s="2">
        <v>246.82893999999999</v>
      </c>
    </row>
    <row r="6844" spans="1:9" x14ac:dyDescent="0.2">
      <c r="A6844" s="2" t="s">
        <v>299</v>
      </c>
      <c r="B6844" s="2" t="s">
        <v>26</v>
      </c>
      <c r="C6844" s="2">
        <v>39.580800000000004</v>
      </c>
      <c r="D6844" s="2">
        <v>329.98599999999999</v>
      </c>
      <c r="F6844" s="2">
        <v>254.28</v>
      </c>
      <c r="H6844" s="2">
        <v>463.7106</v>
      </c>
      <c r="I6844" s="2">
        <v>711.34720000000004</v>
      </c>
    </row>
    <row r="6845" spans="1:9" x14ac:dyDescent="0.2">
      <c r="A6845" s="2" t="s">
        <v>299</v>
      </c>
      <c r="B6845" s="2" t="s">
        <v>50</v>
      </c>
      <c r="C6845" s="2">
        <v>0</v>
      </c>
      <c r="D6845" s="2">
        <v>0</v>
      </c>
      <c r="F6845" s="2">
        <v>0</v>
      </c>
      <c r="H6845" s="2">
        <v>0</v>
      </c>
      <c r="I6845" s="2">
        <v>0</v>
      </c>
    </row>
    <row r="6846" spans="1:9" x14ac:dyDescent="0.2">
      <c r="A6846" s="2" t="s">
        <v>299</v>
      </c>
      <c r="B6846" s="2" t="s">
        <v>27</v>
      </c>
      <c r="C6846" s="2">
        <v>9.1579099999999993</v>
      </c>
      <c r="D6846" s="2">
        <v>32.591999999999999</v>
      </c>
      <c r="F6846" s="2">
        <v>67.236729999999994</v>
      </c>
      <c r="H6846" s="2">
        <v>46.498069999999998</v>
      </c>
      <c r="I6846" s="2">
        <v>132.42072999999999</v>
      </c>
    </row>
    <row r="6847" spans="1:9" x14ac:dyDescent="0.2">
      <c r="A6847" s="2" t="s">
        <v>299</v>
      </c>
      <c r="B6847" s="2" t="s">
        <v>51</v>
      </c>
      <c r="C6847" s="2">
        <v>0</v>
      </c>
      <c r="D6847" s="2">
        <v>0</v>
      </c>
      <c r="F6847" s="2">
        <v>0</v>
      </c>
      <c r="H6847" s="2">
        <v>0</v>
      </c>
      <c r="I6847" s="2">
        <v>0</v>
      </c>
    </row>
    <row r="6848" spans="1:9" x14ac:dyDescent="0.2">
      <c r="A6848" s="2" t="s">
        <v>299</v>
      </c>
      <c r="B6848" s="2" t="s">
        <v>28</v>
      </c>
      <c r="C6848" s="2">
        <v>69.267830000000004</v>
      </c>
      <c r="D6848" s="2">
        <v>918.58500000000004</v>
      </c>
      <c r="F6848" s="2">
        <v>0</v>
      </c>
      <c r="H6848" s="2">
        <v>1565.3853300000001</v>
      </c>
      <c r="I6848" s="2">
        <v>2333.9789999999998</v>
      </c>
    </row>
    <row r="6849" spans="1:10" x14ac:dyDescent="0.2">
      <c r="A6849" s="2" t="s">
        <v>299</v>
      </c>
      <c r="B6849" s="2" t="s">
        <v>30</v>
      </c>
      <c r="C6849" s="2">
        <v>0</v>
      </c>
      <c r="D6849" s="2">
        <v>49.733980000000003</v>
      </c>
      <c r="F6849" s="2">
        <v>0</v>
      </c>
      <c r="H6849" s="2">
        <v>0</v>
      </c>
      <c r="I6849" s="2">
        <v>62.575830000000003</v>
      </c>
    </row>
    <row r="6850" spans="1:10" x14ac:dyDescent="0.2">
      <c r="A6850" s="2" t="s">
        <v>299</v>
      </c>
      <c r="B6850" s="2" t="s">
        <v>86</v>
      </c>
      <c r="C6850" s="2">
        <v>0</v>
      </c>
      <c r="D6850" s="2">
        <v>0</v>
      </c>
      <c r="F6850" s="2">
        <v>0</v>
      </c>
      <c r="H6850" s="2">
        <v>0</v>
      </c>
      <c r="I6850" s="2">
        <v>17.182099999999998</v>
      </c>
    </row>
    <row r="6851" spans="1:10" x14ac:dyDescent="0.2">
      <c r="A6851" s="2" t="s">
        <v>299</v>
      </c>
      <c r="B6851" s="2" t="s">
        <v>31</v>
      </c>
      <c r="C6851" s="2">
        <v>0</v>
      </c>
      <c r="D6851" s="2">
        <v>26.12247</v>
      </c>
      <c r="F6851" s="2">
        <v>65.331649999999996</v>
      </c>
      <c r="H6851" s="2">
        <v>121.99807</v>
      </c>
      <c r="I6851" s="2">
        <v>300.89395000000002</v>
      </c>
    </row>
    <row r="6852" spans="1:10" x14ac:dyDescent="0.2">
      <c r="A6852" s="2" t="s">
        <v>299</v>
      </c>
      <c r="B6852" s="2" t="s">
        <v>56</v>
      </c>
      <c r="C6852" s="2">
        <v>15.85768</v>
      </c>
      <c r="D6852" s="2">
        <v>0</v>
      </c>
      <c r="F6852" s="2">
        <v>0</v>
      </c>
      <c r="H6852" s="2">
        <v>15.85768</v>
      </c>
      <c r="I6852" s="2">
        <v>0</v>
      </c>
    </row>
    <row r="6853" spans="1:10" x14ac:dyDescent="0.2">
      <c r="A6853" s="2" t="s">
        <v>299</v>
      </c>
      <c r="B6853" s="2" t="s">
        <v>57</v>
      </c>
      <c r="C6853" s="2">
        <v>2338.6065899999999</v>
      </c>
      <c r="D6853" s="2">
        <v>0</v>
      </c>
      <c r="F6853" s="2">
        <v>7.4958499999999999</v>
      </c>
      <c r="H6853" s="2">
        <v>2338.6065899999999</v>
      </c>
      <c r="I6853" s="2">
        <v>7.4958499999999999</v>
      </c>
    </row>
    <row r="6854" spans="1:10" x14ac:dyDescent="0.2">
      <c r="A6854" s="4" t="s">
        <v>299</v>
      </c>
      <c r="B6854" s="4" t="s">
        <v>13</v>
      </c>
      <c r="C6854" s="4">
        <v>7103.3135700000003</v>
      </c>
      <c r="D6854" s="4">
        <v>5501.0300399999996</v>
      </c>
      <c r="E6854" s="4"/>
      <c r="F6854" s="4">
        <v>5284.7477799999997</v>
      </c>
      <c r="G6854" s="4"/>
      <c r="H6854" s="4">
        <v>24715.391230000001</v>
      </c>
      <c r="I6854" s="4">
        <v>26907.905989999999</v>
      </c>
      <c r="J6854" s="4"/>
    </row>
    <row r="6855" spans="1:10" x14ac:dyDescent="0.2">
      <c r="A6855" s="2" t="s">
        <v>300</v>
      </c>
      <c r="B6855" s="2" t="s">
        <v>17</v>
      </c>
      <c r="C6855" s="2">
        <v>894.12285999999995</v>
      </c>
      <c r="D6855" s="2">
        <v>634.95916</v>
      </c>
      <c r="F6855" s="2">
        <v>239.66927999999999</v>
      </c>
      <c r="H6855" s="2">
        <v>2769.1499800000001</v>
      </c>
      <c r="I6855" s="2">
        <v>1397.39554</v>
      </c>
    </row>
    <row r="6856" spans="1:10" x14ac:dyDescent="0.2">
      <c r="A6856" s="2" t="s">
        <v>300</v>
      </c>
      <c r="B6856" s="2" t="s">
        <v>33</v>
      </c>
      <c r="C6856" s="2">
        <v>0</v>
      </c>
      <c r="D6856" s="2">
        <v>0</v>
      </c>
      <c r="F6856" s="2">
        <v>0</v>
      </c>
      <c r="H6856" s="2">
        <v>3.976</v>
      </c>
      <c r="I6856" s="2">
        <v>3.2549999999999999</v>
      </c>
    </row>
    <row r="6857" spans="1:10" x14ac:dyDescent="0.2">
      <c r="A6857" s="2" t="s">
        <v>300</v>
      </c>
      <c r="B6857" s="2" t="s">
        <v>18</v>
      </c>
      <c r="C6857" s="2">
        <v>0</v>
      </c>
      <c r="D6857" s="2">
        <v>8.7149999999999999</v>
      </c>
      <c r="F6857" s="2">
        <v>0</v>
      </c>
      <c r="H6857" s="2">
        <v>99.120900000000006</v>
      </c>
      <c r="I6857" s="2">
        <v>8.7149999999999999</v>
      </c>
    </row>
    <row r="6858" spans="1:10" x14ac:dyDescent="0.2">
      <c r="A6858" s="2" t="s">
        <v>300</v>
      </c>
      <c r="B6858" s="2" t="s">
        <v>66</v>
      </c>
      <c r="C6858" s="2">
        <v>0</v>
      </c>
      <c r="D6858" s="2">
        <v>0</v>
      </c>
      <c r="F6858" s="2">
        <v>0</v>
      </c>
      <c r="H6858" s="2">
        <v>0</v>
      </c>
      <c r="I6858" s="2">
        <v>0</v>
      </c>
    </row>
    <row r="6859" spans="1:10" x14ac:dyDescent="0.2">
      <c r="A6859" s="2" t="s">
        <v>300</v>
      </c>
      <c r="B6859" s="2" t="s">
        <v>8</v>
      </c>
      <c r="C6859" s="2">
        <v>101.4662</v>
      </c>
      <c r="D6859" s="2">
        <v>541.16817000000003</v>
      </c>
      <c r="F6859" s="2">
        <v>45.71593</v>
      </c>
      <c r="H6859" s="2">
        <v>743.29660000000001</v>
      </c>
      <c r="I6859" s="2">
        <v>1116.7041099999999</v>
      </c>
    </row>
    <row r="6860" spans="1:10" x14ac:dyDescent="0.2">
      <c r="A6860" s="2" t="s">
        <v>300</v>
      </c>
      <c r="B6860" s="2" t="s">
        <v>35</v>
      </c>
      <c r="C6860" s="2">
        <v>0</v>
      </c>
      <c r="D6860" s="2">
        <v>0</v>
      </c>
      <c r="F6860" s="2">
        <v>0</v>
      </c>
      <c r="H6860" s="2">
        <v>66.882400000000004</v>
      </c>
      <c r="I6860" s="2">
        <v>3.3</v>
      </c>
    </row>
    <row r="6861" spans="1:10" x14ac:dyDescent="0.2">
      <c r="A6861" s="2" t="s">
        <v>300</v>
      </c>
      <c r="B6861" s="2" t="s">
        <v>36</v>
      </c>
      <c r="C6861" s="2">
        <v>89.687020000000004</v>
      </c>
      <c r="D6861" s="2">
        <v>68.770160000000004</v>
      </c>
      <c r="F6861" s="2">
        <v>99.035799999999995</v>
      </c>
      <c r="H6861" s="2">
        <v>721.67471999999998</v>
      </c>
      <c r="I6861" s="2">
        <v>470.77506</v>
      </c>
    </row>
    <row r="6862" spans="1:10" x14ac:dyDescent="0.2">
      <c r="A6862" s="2" t="s">
        <v>300</v>
      </c>
      <c r="B6862" s="2" t="s">
        <v>19</v>
      </c>
      <c r="C6862" s="2">
        <v>0</v>
      </c>
      <c r="D6862" s="2">
        <v>0</v>
      </c>
      <c r="F6862" s="2">
        <v>0</v>
      </c>
      <c r="H6862" s="2">
        <v>0</v>
      </c>
      <c r="I6862" s="2">
        <v>74.884799999999998</v>
      </c>
    </row>
    <row r="6863" spans="1:10" x14ac:dyDescent="0.2">
      <c r="A6863" s="2" t="s">
        <v>300</v>
      </c>
      <c r="B6863" s="2" t="s">
        <v>38</v>
      </c>
      <c r="C6863" s="2">
        <v>0</v>
      </c>
      <c r="D6863" s="2">
        <v>0</v>
      </c>
      <c r="F6863" s="2">
        <v>0</v>
      </c>
      <c r="H6863" s="2">
        <v>0</v>
      </c>
      <c r="I6863" s="2">
        <v>0</v>
      </c>
    </row>
    <row r="6864" spans="1:10" x14ac:dyDescent="0.2">
      <c r="A6864" s="2" t="s">
        <v>300</v>
      </c>
      <c r="B6864" s="2" t="s">
        <v>21</v>
      </c>
      <c r="C6864" s="2">
        <v>296.59528</v>
      </c>
      <c r="D6864" s="2">
        <v>341.10257999999999</v>
      </c>
      <c r="F6864" s="2">
        <v>195.68450999999999</v>
      </c>
      <c r="H6864" s="2">
        <v>895.93127000000004</v>
      </c>
      <c r="I6864" s="2">
        <v>1823.9621</v>
      </c>
    </row>
    <row r="6865" spans="1:9" x14ac:dyDescent="0.2">
      <c r="A6865" s="2" t="s">
        <v>300</v>
      </c>
      <c r="B6865" s="2" t="s">
        <v>22</v>
      </c>
      <c r="C6865" s="2">
        <v>0</v>
      </c>
      <c r="D6865" s="2">
        <v>6.2847999999999997</v>
      </c>
      <c r="F6865" s="2">
        <v>0</v>
      </c>
      <c r="H6865" s="2">
        <v>33.716000000000001</v>
      </c>
      <c r="I6865" s="2">
        <v>35.7699</v>
      </c>
    </row>
    <row r="6866" spans="1:9" x14ac:dyDescent="0.2">
      <c r="A6866" s="2" t="s">
        <v>300</v>
      </c>
      <c r="B6866" s="2" t="s">
        <v>40</v>
      </c>
      <c r="C6866" s="2">
        <v>0</v>
      </c>
      <c r="D6866" s="2">
        <v>15.5344</v>
      </c>
      <c r="F6866" s="2">
        <v>0</v>
      </c>
      <c r="H6866" s="2">
        <v>11.126139999999999</v>
      </c>
      <c r="I6866" s="2">
        <v>53.055430000000001</v>
      </c>
    </row>
    <row r="6867" spans="1:9" x14ac:dyDescent="0.2">
      <c r="A6867" s="2" t="s">
        <v>300</v>
      </c>
      <c r="B6867" s="2" t="s">
        <v>41</v>
      </c>
      <c r="C6867" s="2">
        <v>0</v>
      </c>
      <c r="D6867" s="2">
        <v>0</v>
      </c>
      <c r="F6867" s="2">
        <v>0</v>
      </c>
      <c r="H6867" s="2">
        <v>0</v>
      </c>
      <c r="I6867" s="2">
        <v>0</v>
      </c>
    </row>
    <row r="6868" spans="1:9" x14ac:dyDescent="0.2">
      <c r="A6868" s="2" t="s">
        <v>300</v>
      </c>
      <c r="B6868" s="2" t="s">
        <v>23</v>
      </c>
      <c r="C6868" s="2">
        <v>19.739149999999999</v>
      </c>
      <c r="D6868" s="2">
        <v>48.923119999999997</v>
      </c>
      <c r="F6868" s="2">
        <v>13.775069999999999</v>
      </c>
      <c r="H6868" s="2">
        <v>206.8383</v>
      </c>
      <c r="I6868" s="2">
        <v>141.96119999999999</v>
      </c>
    </row>
    <row r="6869" spans="1:9" x14ac:dyDescent="0.2">
      <c r="A6869" s="2" t="s">
        <v>300</v>
      </c>
      <c r="B6869" s="2" t="s">
        <v>42</v>
      </c>
      <c r="C6869" s="2">
        <v>0</v>
      </c>
      <c r="D6869" s="2">
        <v>0</v>
      </c>
      <c r="F6869" s="2">
        <v>0</v>
      </c>
      <c r="H6869" s="2">
        <v>0</v>
      </c>
      <c r="I6869" s="2">
        <v>38.450000000000003</v>
      </c>
    </row>
    <row r="6870" spans="1:9" x14ac:dyDescent="0.2">
      <c r="A6870" s="2" t="s">
        <v>300</v>
      </c>
      <c r="B6870" s="2" t="s">
        <v>44</v>
      </c>
      <c r="C6870" s="2">
        <v>0</v>
      </c>
      <c r="D6870" s="2">
        <v>0</v>
      </c>
      <c r="F6870" s="2">
        <v>0</v>
      </c>
      <c r="H6870" s="2">
        <v>37.416400000000003</v>
      </c>
      <c r="I6870" s="2">
        <v>51.330599999999997</v>
      </c>
    </row>
    <row r="6871" spans="1:9" x14ac:dyDescent="0.2">
      <c r="A6871" s="2" t="s">
        <v>300</v>
      </c>
      <c r="B6871" s="2" t="s">
        <v>9</v>
      </c>
      <c r="C6871" s="2">
        <v>66.176000000000002</v>
      </c>
      <c r="D6871" s="2">
        <v>0</v>
      </c>
      <c r="F6871" s="2">
        <v>0</v>
      </c>
      <c r="H6871" s="2">
        <v>484.02838000000003</v>
      </c>
      <c r="I6871" s="2">
        <v>132.41749999999999</v>
      </c>
    </row>
    <row r="6872" spans="1:9" x14ac:dyDescent="0.2">
      <c r="A6872" s="2" t="s">
        <v>300</v>
      </c>
      <c r="B6872" s="2" t="s">
        <v>15</v>
      </c>
      <c r="C6872" s="2">
        <v>63.074530000000003</v>
      </c>
      <c r="D6872" s="2">
        <v>0</v>
      </c>
      <c r="F6872" s="2">
        <v>0</v>
      </c>
      <c r="H6872" s="2">
        <v>63.074530000000003</v>
      </c>
      <c r="I6872" s="2">
        <v>17.21</v>
      </c>
    </row>
    <row r="6873" spans="1:9" x14ac:dyDescent="0.2">
      <c r="A6873" s="2" t="s">
        <v>300</v>
      </c>
      <c r="B6873" s="2" t="s">
        <v>46</v>
      </c>
      <c r="C6873" s="2">
        <v>0</v>
      </c>
      <c r="D6873" s="2">
        <v>0</v>
      </c>
      <c r="F6873" s="2">
        <v>0</v>
      </c>
      <c r="H6873" s="2">
        <v>0</v>
      </c>
      <c r="I6873" s="2">
        <v>5.17</v>
      </c>
    </row>
    <row r="6874" spans="1:9" x14ac:dyDescent="0.2">
      <c r="A6874" s="2" t="s">
        <v>300</v>
      </c>
      <c r="B6874" s="2" t="s">
        <v>10</v>
      </c>
      <c r="C6874" s="2">
        <v>1088.3332800000001</v>
      </c>
      <c r="D6874" s="2">
        <v>1264.66768</v>
      </c>
      <c r="F6874" s="2">
        <v>1866.8903299999999</v>
      </c>
      <c r="H6874" s="2">
        <v>5635.2086900000004</v>
      </c>
      <c r="I6874" s="2">
        <v>7739.2625699999999</v>
      </c>
    </row>
    <row r="6875" spans="1:9" x14ac:dyDescent="0.2">
      <c r="A6875" s="2" t="s">
        <v>300</v>
      </c>
      <c r="B6875" s="2" t="s">
        <v>24</v>
      </c>
      <c r="C6875" s="2">
        <v>109.05284</v>
      </c>
      <c r="D6875" s="2">
        <v>49.163119999999999</v>
      </c>
      <c r="F6875" s="2">
        <v>272.35980999999998</v>
      </c>
      <c r="H6875" s="2">
        <v>1108.3676599999999</v>
      </c>
      <c r="I6875" s="2">
        <v>696.48536000000001</v>
      </c>
    </row>
    <row r="6876" spans="1:9" x14ac:dyDescent="0.2">
      <c r="A6876" s="2" t="s">
        <v>300</v>
      </c>
      <c r="B6876" s="2" t="s">
        <v>11</v>
      </c>
      <c r="C6876" s="2">
        <v>36.586579999999998</v>
      </c>
      <c r="D6876" s="2">
        <v>0.89958000000000005</v>
      </c>
      <c r="F6876" s="2">
        <v>0</v>
      </c>
      <c r="H6876" s="2">
        <v>61.140079999999998</v>
      </c>
      <c r="I6876" s="2">
        <v>44.452069999999999</v>
      </c>
    </row>
    <row r="6877" spans="1:9" x14ac:dyDescent="0.2">
      <c r="A6877" s="2" t="s">
        <v>300</v>
      </c>
      <c r="B6877" s="2" t="s">
        <v>63</v>
      </c>
      <c r="C6877" s="2">
        <v>21.012429999999998</v>
      </c>
      <c r="D6877" s="2">
        <v>0</v>
      </c>
      <c r="F6877" s="2">
        <v>0</v>
      </c>
      <c r="H6877" s="2">
        <v>36.41854</v>
      </c>
      <c r="I6877" s="2">
        <v>0</v>
      </c>
    </row>
    <row r="6878" spans="1:9" x14ac:dyDescent="0.2">
      <c r="A6878" s="2" t="s">
        <v>300</v>
      </c>
      <c r="B6878" s="2" t="s">
        <v>25</v>
      </c>
      <c r="C6878" s="2">
        <v>28.968019999999999</v>
      </c>
      <c r="D6878" s="2">
        <v>30.664100000000001</v>
      </c>
      <c r="F6878" s="2">
        <v>0</v>
      </c>
      <c r="H6878" s="2">
        <v>362.06034</v>
      </c>
      <c r="I6878" s="2">
        <v>157.63003</v>
      </c>
    </row>
    <row r="6879" spans="1:9" x14ac:dyDescent="0.2">
      <c r="A6879" s="2" t="s">
        <v>300</v>
      </c>
      <c r="B6879" s="2" t="s">
        <v>49</v>
      </c>
      <c r="C6879" s="2">
        <v>212.37212</v>
      </c>
      <c r="D6879" s="2">
        <v>31.99728</v>
      </c>
      <c r="F6879" s="2">
        <v>0</v>
      </c>
      <c r="H6879" s="2">
        <v>921.54004999999995</v>
      </c>
      <c r="I6879" s="2">
        <v>501.49045999999998</v>
      </c>
    </row>
    <row r="6880" spans="1:9" x14ac:dyDescent="0.2">
      <c r="A6880" s="2" t="s">
        <v>300</v>
      </c>
      <c r="B6880" s="2" t="s">
        <v>12</v>
      </c>
      <c r="C6880" s="2">
        <v>8.8294899999999998</v>
      </c>
      <c r="D6880" s="2">
        <v>42.593470000000003</v>
      </c>
      <c r="F6880" s="2">
        <v>49.73921</v>
      </c>
      <c r="H6880" s="2">
        <v>263.73721999999998</v>
      </c>
      <c r="I6880" s="2">
        <v>279.04971</v>
      </c>
    </row>
    <row r="6881" spans="1:10" x14ac:dyDescent="0.2">
      <c r="A6881" s="2" t="s">
        <v>300</v>
      </c>
      <c r="B6881" s="2" t="s">
        <v>26</v>
      </c>
      <c r="C6881" s="2">
        <v>4.2784000000000004</v>
      </c>
      <c r="D6881" s="2">
        <v>8.1175700000000006</v>
      </c>
      <c r="F6881" s="2">
        <v>0</v>
      </c>
      <c r="H6881" s="2">
        <v>10.263109999999999</v>
      </c>
      <c r="I6881" s="2">
        <v>8.1175700000000006</v>
      </c>
    </row>
    <row r="6882" spans="1:10" x14ac:dyDescent="0.2">
      <c r="A6882" s="2" t="s">
        <v>300</v>
      </c>
      <c r="B6882" s="2" t="s">
        <v>80</v>
      </c>
      <c r="C6882" s="2">
        <v>0</v>
      </c>
      <c r="D6882" s="2">
        <v>0</v>
      </c>
      <c r="F6882" s="2">
        <v>0</v>
      </c>
      <c r="H6882" s="2">
        <v>9.6783999999999999</v>
      </c>
      <c r="I6882" s="2">
        <v>0</v>
      </c>
    </row>
    <row r="6883" spans="1:10" x14ac:dyDescent="0.2">
      <c r="A6883" s="2" t="s">
        <v>300</v>
      </c>
      <c r="B6883" s="2" t="s">
        <v>27</v>
      </c>
      <c r="C6883" s="2">
        <v>0</v>
      </c>
      <c r="D6883" s="2">
        <v>143.43325999999999</v>
      </c>
      <c r="F6883" s="2">
        <v>0.30592000000000003</v>
      </c>
      <c r="H6883" s="2">
        <v>5.5280000000000003E-2</v>
      </c>
      <c r="I6883" s="2">
        <v>158.05482000000001</v>
      </c>
    </row>
    <row r="6884" spans="1:10" x14ac:dyDescent="0.2">
      <c r="A6884" s="2" t="s">
        <v>300</v>
      </c>
      <c r="B6884" s="2" t="s">
        <v>28</v>
      </c>
      <c r="C6884" s="2">
        <v>1426.9490000000001</v>
      </c>
      <c r="D6884" s="2">
        <v>391.31822</v>
      </c>
      <c r="F6884" s="2">
        <v>69.030500000000004</v>
      </c>
      <c r="H6884" s="2">
        <v>5392.4654399999999</v>
      </c>
      <c r="I6884" s="2">
        <v>899.51472000000001</v>
      </c>
    </row>
    <row r="6885" spans="1:10" x14ac:dyDescent="0.2">
      <c r="A6885" s="2" t="s">
        <v>300</v>
      </c>
      <c r="B6885" s="2" t="s">
        <v>82</v>
      </c>
      <c r="C6885" s="2">
        <v>0</v>
      </c>
      <c r="D6885" s="2">
        <v>0</v>
      </c>
      <c r="F6885" s="2">
        <v>0</v>
      </c>
      <c r="H6885" s="2">
        <v>0</v>
      </c>
      <c r="I6885" s="2">
        <v>0</v>
      </c>
    </row>
    <row r="6886" spans="1:10" x14ac:dyDescent="0.2">
      <c r="A6886" s="2" t="s">
        <v>300</v>
      </c>
      <c r="B6886" s="2" t="s">
        <v>29</v>
      </c>
      <c r="C6886" s="2">
        <v>0</v>
      </c>
      <c r="D6886" s="2">
        <v>0</v>
      </c>
      <c r="F6886" s="2">
        <v>0</v>
      </c>
      <c r="H6886" s="2">
        <v>0</v>
      </c>
      <c r="I6886" s="2">
        <v>0</v>
      </c>
    </row>
    <row r="6887" spans="1:10" x14ac:dyDescent="0.2">
      <c r="A6887" s="2" t="s">
        <v>300</v>
      </c>
      <c r="B6887" s="2" t="s">
        <v>30</v>
      </c>
      <c r="C6887" s="2">
        <v>0</v>
      </c>
      <c r="D6887" s="2">
        <v>0</v>
      </c>
      <c r="F6887" s="2">
        <v>0</v>
      </c>
      <c r="H6887" s="2">
        <v>0</v>
      </c>
      <c r="I6887" s="2">
        <v>0</v>
      </c>
    </row>
    <row r="6888" spans="1:10" x14ac:dyDescent="0.2">
      <c r="A6888" s="2" t="s">
        <v>300</v>
      </c>
      <c r="B6888" s="2" t="s">
        <v>53</v>
      </c>
      <c r="C6888" s="2">
        <v>0</v>
      </c>
      <c r="D6888" s="2">
        <v>0</v>
      </c>
      <c r="F6888" s="2">
        <v>55.431690000000003</v>
      </c>
      <c r="H6888" s="2">
        <v>61.313220000000001</v>
      </c>
      <c r="I6888" s="2">
        <v>57.90249</v>
      </c>
    </row>
    <row r="6889" spans="1:10" x14ac:dyDescent="0.2">
      <c r="A6889" s="2" t="s">
        <v>300</v>
      </c>
      <c r="B6889" s="2" t="s">
        <v>86</v>
      </c>
      <c r="C6889" s="2">
        <v>0</v>
      </c>
      <c r="D6889" s="2">
        <v>0</v>
      </c>
      <c r="F6889" s="2">
        <v>0</v>
      </c>
      <c r="H6889" s="2">
        <v>0</v>
      </c>
      <c r="I6889" s="2">
        <v>0</v>
      </c>
    </row>
    <row r="6890" spans="1:10" x14ac:dyDescent="0.2">
      <c r="A6890" s="2" t="s">
        <v>300</v>
      </c>
      <c r="B6890" s="2" t="s">
        <v>54</v>
      </c>
      <c r="C6890" s="2">
        <v>0</v>
      </c>
      <c r="D6890" s="2">
        <v>3.1960000000000002</v>
      </c>
      <c r="F6890" s="2">
        <v>0</v>
      </c>
      <c r="H6890" s="2">
        <v>0</v>
      </c>
      <c r="I6890" s="2">
        <v>5.9960000000000004</v>
      </c>
    </row>
    <row r="6891" spans="1:10" x14ac:dyDescent="0.2">
      <c r="A6891" s="2" t="s">
        <v>300</v>
      </c>
      <c r="B6891" s="2" t="s">
        <v>31</v>
      </c>
      <c r="C6891" s="2">
        <v>35.384630000000001</v>
      </c>
      <c r="D6891" s="2">
        <v>52.94558</v>
      </c>
      <c r="F6891" s="2">
        <v>51.356909999999999</v>
      </c>
      <c r="H6891" s="2">
        <v>309.37714</v>
      </c>
      <c r="I6891" s="2">
        <v>295.63376</v>
      </c>
    </row>
    <row r="6892" spans="1:10" x14ac:dyDescent="0.2">
      <c r="A6892" s="2" t="s">
        <v>300</v>
      </c>
      <c r="B6892" s="2" t="s">
        <v>56</v>
      </c>
      <c r="C6892" s="2">
        <v>0</v>
      </c>
      <c r="D6892" s="2">
        <v>0</v>
      </c>
      <c r="F6892" s="2">
        <v>0</v>
      </c>
      <c r="H6892" s="2">
        <v>14.2232</v>
      </c>
      <c r="I6892" s="2">
        <v>0</v>
      </c>
    </row>
    <row r="6893" spans="1:10" x14ac:dyDescent="0.2">
      <c r="A6893" s="2" t="s">
        <v>300</v>
      </c>
      <c r="B6893" s="2" t="s">
        <v>57</v>
      </c>
      <c r="C6893" s="2">
        <v>0</v>
      </c>
      <c r="D6893" s="2">
        <v>0</v>
      </c>
      <c r="F6893" s="2">
        <v>12.365500000000001</v>
      </c>
      <c r="H6893" s="2">
        <v>8.2379999999999995</v>
      </c>
      <c r="I6893" s="2">
        <v>44.477400000000003</v>
      </c>
    </row>
    <row r="6894" spans="1:10" x14ac:dyDescent="0.2">
      <c r="A6894" s="2" t="s">
        <v>300</v>
      </c>
      <c r="B6894" s="2" t="s">
        <v>88</v>
      </c>
      <c r="C6894" s="2">
        <v>14.700049999999999</v>
      </c>
      <c r="D6894" s="2">
        <v>171.19132999999999</v>
      </c>
      <c r="F6894" s="2">
        <v>101.00375</v>
      </c>
      <c r="H6894" s="2">
        <v>369.79642999999999</v>
      </c>
      <c r="I6894" s="2">
        <v>373.31430999999998</v>
      </c>
    </row>
    <row r="6895" spans="1:10" x14ac:dyDescent="0.2">
      <c r="A6895" s="4" t="s">
        <v>300</v>
      </c>
      <c r="B6895" s="4" t="s">
        <v>13</v>
      </c>
      <c r="C6895" s="4">
        <v>4517.3278799999998</v>
      </c>
      <c r="D6895" s="4">
        <v>3855.6445800000001</v>
      </c>
      <c r="E6895" s="4"/>
      <c r="F6895" s="4">
        <v>3072.3642100000002</v>
      </c>
      <c r="G6895" s="4"/>
      <c r="H6895" s="4">
        <v>20700.114420000002</v>
      </c>
      <c r="I6895" s="4">
        <v>16635.737509999999</v>
      </c>
      <c r="J6895" s="4"/>
    </row>
    <row r="6896" spans="1:10" x14ac:dyDescent="0.2">
      <c r="A6896" s="2" t="s">
        <v>301</v>
      </c>
      <c r="B6896" s="2" t="s">
        <v>18</v>
      </c>
      <c r="C6896" s="2">
        <v>0</v>
      </c>
      <c r="D6896" s="2">
        <v>0</v>
      </c>
      <c r="F6896" s="2">
        <v>0</v>
      </c>
      <c r="H6896" s="2">
        <v>0</v>
      </c>
      <c r="I6896" s="2">
        <v>0</v>
      </c>
    </row>
    <row r="6897" spans="1:10" x14ac:dyDescent="0.2">
      <c r="A6897" s="2" t="s">
        <v>301</v>
      </c>
      <c r="B6897" s="2" t="s">
        <v>8</v>
      </c>
      <c r="C6897" s="2">
        <v>0</v>
      </c>
      <c r="D6897" s="2">
        <v>1.8240000000000001</v>
      </c>
      <c r="F6897" s="2">
        <v>0</v>
      </c>
      <c r="H6897" s="2">
        <v>11.37454</v>
      </c>
      <c r="I6897" s="2">
        <v>15.324</v>
      </c>
    </row>
    <row r="6898" spans="1:10" x14ac:dyDescent="0.2">
      <c r="A6898" s="2" t="s">
        <v>301</v>
      </c>
      <c r="B6898" s="2" t="s">
        <v>21</v>
      </c>
      <c r="C6898" s="2">
        <v>0</v>
      </c>
      <c r="D6898" s="2">
        <v>0</v>
      </c>
      <c r="F6898" s="2">
        <v>22.600090000000002</v>
      </c>
      <c r="H6898" s="2">
        <v>0</v>
      </c>
      <c r="I6898" s="2">
        <v>22.600090000000002</v>
      </c>
    </row>
    <row r="6899" spans="1:10" x14ac:dyDescent="0.2">
      <c r="A6899" s="2" t="s">
        <v>301</v>
      </c>
      <c r="B6899" s="2" t="s">
        <v>40</v>
      </c>
      <c r="C6899" s="2">
        <v>25.308509999999998</v>
      </c>
      <c r="D6899" s="2">
        <v>0</v>
      </c>
      <c r="F6899" s="2">
        <v>0</v>
      </c>
      <c r="H6899" s="2">
        <v>69.736109999999996</v>
      </c>
      <c r="I6899" s="2">
        <v>35.31776</v>
      </c>
    </row>
    <row r="6900" spans="1:10" x14ac:dyDescent="0.2">
      <c r="A6900" s="2" t="s">
        <v>301</v>
      </c>
      <c r="B6900" s="2" t="s">
        <v>9</v>
      </c>
      <c r="C6900" s="2">
        <v>0</v>
      </c>
      <c r="D6900" s="2">
        <v>20.575759999999999</v>
      </c>
      <c r="F6900" s="2">
        <v>0</v>
      </c>
      <c r="H6900" s="2">
        <v>50.642890000000001</v>
      </c>
      <c r="I6900" s="2">
        <v>45.78302</v>
      </c>
    </row>
    <row r="6901" spans="1:10" x14ac:dyDescent="0.2">
      <c r="A6901" s="2" t="s">
        <v>301</v>
      </c>
      <c r="B6901" s="2" t="s">
        <v>10</v>
      </c>
      <c r="C6901" s="2">
        <v>3.9569999999999999</v>
      </c>
      <c r="D6901" s="2">
        <v>14.668200000000001</v>
      </c>
      <c r="F6901" s="2">
        <v>32.027380000000001</v>
      </c>
      <c r="H6901" s="2">
        <v>3607.1539699999998</v>
      </c>
      <c r="I6901" s="2">
        <v>76.545879999999997</v>
      </c>
    </row>
    <row r="6902" spans="1:10" x14ac:dyDescent="0.2">
      <c r="A6902" s="2" t="s">
        <v>301</v>
      </c>
      <c r="B6902" s="2" t="s">
        <v>12</v>
      </c>
      <c r="C6902" s="2">
        <v>0</v>
      </c>
      <c r="D6902" s="2">
        <v>0</v>
      </c>
      <c r="F6902" s="2">
        <v>0</v>
      </c>
      <c r="H6902" s="2">
        <v>0</v>
      </c>
      <c r="I6902" s="2">
        <v>0</v>
      </c>
    </row>
    <row r="6903" spans="1:10" x14ac:dyDescent="0.2">
      <c r="A6903" s="2" t="s">
        <v>301</v>
      </c>
      <c r="B6903" s="2" t="s">
        <v>53</v>
      </c>
      <c r="C6903" s="2">
        <v>0</v>
      </c>
      <c r="D6903" s="2">
        <v>0</v>
      </c>
      <c r="F6903" s="2">
        <v>0</v>
      </c>
      <c r="H6903" s="2">
        <v>0</v>
      </c>
      <c r="I6903" s="2">
        <v>2.9039999999999999</v>
      </c>
    </row>
    <row r="6904" spans="1:10" x14ac:dyDescent="0.2">
      <c r="A6904" s="2" t="s">
        <v>301</v>
      </c>
      <c r="B6904" s="2" t="s">
        <v>58</v>
      </c>
      <c r="C6904" s="2">
        <v>0</v>
      </c>
      <c r="D6904" s="2">
        <v>0</v>
      </c>
      <c r="F6904" s="2">
        <v>0</v>
      </c>
      <c r="H6904" s="2">
        <v>106.56416</v>
      </c>
      <c r="I6904" s="2">
        <v>0</v>
      </c>
    </row>
    <row r="6905" spans="1:10" x14ac:dyDescent="0.2">
      <c r="A6905" s="4" t="s">
        <v>301</v>
      </c>
      <c r="B6905" s="4" t="s">
        <v>13</v>
      </c>
      <c r="C6905" s="4">
        <v>29.265509999999999</v>
      </c>
      <c r="D6905" s="4">
        <v>37.067959999999999</v>
      </c>
      <c r="E6905" s="4"/>
      <c r="F6905" s="4">
        <v>54.627470000000002</v>
      </c>
      <c r="G6905" s="4"/>
      <c r="H6905" s="4">
        <v>3845.4716699999999</v>
      </c>
      <c r="I6905" s="4">
        <v>198.47475</v>
      </c>
      <c r="J6905" s="4"/>
    </row>
    <row r="6906" spans="1:10" x14ac:dyDescent="0.2">
      <c r="A6906" s="2" t="s">
        <v>302</v>
      </c>
      <c r="B6906" s="2" t="s">
        <v>8</v>
      </c>
      <c r="C6906" s="2">
        <v>0</v>
      </c>
      <c r="D6906" s="2">
        <v>0</v>
      </c>
      <c r="F6906" s="2">
        <v>0</v>
      </c>
      <c r="H6906" s="2">
        <v>6.9782000000000002</v>
      </c>
      <c r="I6906" s="2">
        <v>6.2174399999999999</v>
      </c>
    </row>
    <row r="6907" spans="1:10" x14ac:dyDescent="0.2">
      <c r="A6907" s="2" t="s">
        <v>302</v>
      </c>
      <c r="B6907" s="2" t="s">
        <v>21</v>
      </c>
      <c r="C6907" s="2">
        <v>0</v>
      </c>
      <c r="D6907" s="2">
        <v>55.625399999999999</v>
      </c>
      <c r="F6907" s="2">
        <v>0</v>
      </c>
      <c r="H6907" s="2">
        <v>0</v>
      </c>
      <c r="I6907" s="2">
        <v>88.161720000000003</v>
      </c>
    </row>
    <row r="6908" spans="1:10" x14ac:dyDescent="0.2">
      <c r="A6908" s="2" t="s">
        <v>302</v>
      </c>
      <c r="B6908" s="2" t="s">
        <v>9</v>
      </c>
      <c r="C6908" s="2">
        <v>0</v>
      </c>
      <c r="D6908" s="2">
        <v>0</v>
      </c>
      <c r="F6908" s="2">
        <v>25.03379</v>
      </c>
      <c r="H6908" s="2">
        <v>40.33511</v>
      </c>
      <c r="I6908" s="2">
        <v>50.586289999999998</v>
      </c>
    </row>
    <row r="6909" spans="1:10" x14ac:dyDescent="0.2">
      <c r="A6909" s="2" t="s">
        <v>302</v>
      </c>
      <c r="B6909" s="2" t="s">
        <v>10</v>
      </c>
      <c r="C6909" s="2">
        <v>0</v>
      </c>
      <c r="D6909" s="2">
        <v>35.24483</v>
      </c>
      <c r="F6909" s="2">
        <v>0</v>
      </c>
      <c r="H6909" s="2">
        <v>0</v>
      </c>
      <c r="I6909" s="2">
        <v>40.598840000000003</v>
      </c>
    </row>
    <row r="6910" spans="1:10" x14ac:dyDescent="0.2">
      <c r="A6910" s="2" t="s">
        <v>302</v>
      </c>
      <c r="B6910" s="2" t="s">
        <v>12</v>
      </c>
      <c r="C6910" s="2">
        <v>0</v>
      </c>
      <c r="D6910" s="2">
        <v>0</v>
      </c>
      <c r="F6910" s="2">
        <v>0</v>
      </c>
      <c r="H6910" s="2">
        <v>0</v>
      </c>
      <c r="I6910" s="2">
        <v>25.306159999999998</v>
      </c>
    </row>
    <row r="6911" spans="1:10" x14ac:dyDescent="0.2">
      <c r="A6911" s="2" t="s">
        <v>302</v>
      </c>
      <c r="B6911" s="2" t="s">
        <v>28</v>
      </c>
      <c r="C6911" s="2">
        <v>0</v>
      </c>
      <c r="D6911" s="2">
        <v>0</v>
      </c>
      <c r="F6911" s="2">
        <v>0</v>
      </c>
      <c r="H6911" s="2">
        <v>11.700900000000001</v>
      </c>
      <c r="I6911" s="2">
        <v>0</v>
      </c>
    </row>
    <row r="6912" spans="1:10" x14ac:dyDescent="0.2">
      <c r="A6912" s="4" t="s">
        <v>302</v>
      </c>
      <c r="B6912" s="4" t="s">
        <v>13</v>
      </c>
      <c r="C6912" s="4">
        <v>0</v>
      </c>
      <c r="D6912" s="4">
        <v>90.870230000000006</v>
      </c>
      <c r="E6912" s="4"/>
      <c r="F6912" s="4">
        <v>25.03379</v>
      </c>
      <c r="G6912" s="4"/>
      <c r="H6912" s="4">
        <v>59.014209999999999</v>
      </c>
      <c r="I6912" s="4">
        <v>210.87045000000001</v>
      </c>
      <c r="J6912" s="4"/>
    </row>
    <row r="6913" spans="1:10" x14ac:dyDescent="0.2">
      <c r="A6913" s="2" t="s">
        <v>303</v>
      </c>
      <c r="B6913" s="2" t="s">
        <v>21</v>
      </c>
      <c r="C6913" s="2">
        <v>0</v>
      </c>
      <c r="D6913" s="2">
        <v>0</v>
      </c>
      <c r="F6913" s="2">
        <v>0</v>
      </c>
      <c r="H6913" s="2">
        <v>9.4520199999999992</v>
      </c>
      <c r="I6913" s="2">
        <v>6.2126400000000004</v>
      </c>
    </row>
    <row r="6914" spans="1:10" x14ac:dyDescent="0.2">
      <c r="A6914" s="4" t="s">
        <v>303</v>
      </c>
      <c r="B6914" s="4" t="s">
        <v>13</v>
      </c>
      <c r="C6914" s="4">
        <v>0</v>
      </c>
      <c r="D6914" s="4">
        <v>0</v>
      </c>
      <c r="E6914" s="4"/>
      <c r="F6914" s="4">
        <v>0</v>
      </c>
      <c r="G6914" s="4"/>
      <c r="H6914" s="4">
        <v>9.4520199999999992</v>
      </c>
      <c r="I6914" s="4">
        <v>6.2126400000000004</v>
      </c>
      <c r="J6914" s="4"/>
    </row>
    <row r="6915" spans="1:10" x14ac:dyDescent="0.2">
      <c r="A6915" s="2" t="s">
        <v>304</v>
      </c>
      <c r="B6915" s="2" t="s">
        <v>8</v>
      </c>
      <c r="C6915" s="2">
        <v>0</v>
      </c>
      <c r="D6915" s="2">
        <v>0</v>
      </c>
      <c r="F6915" s="2">
        <v>0</v>
      </c>
      <c r="H6915" s="2">
        <v>7.6681299999999997</v>
      </c>
      <c r="I6915" s="2">
        <v>0</v>
      </c>
    </row>
    <row r="6916" spans="1:10" x14ac:dyDescent="0.2">
      <c r="A6916" s="2" t="s">
        <v>304</v>
      </c>
      <c r="B6916" s="2" t="s">
        <v>10</v>
      </c>
      <c r="C6916" s="2">
        <v>7.9471999999999996</v>
      </c>
      <c r="D6916" s="2">
        <v>8.1131899999999995</v>
      </c>
      <c r="F6916" s="2">
        <v>13913.620080000001</v>
      </c>
      <c r="H6916" s="2">
        <v>234.09769</v>
      </c>
      <c r="I6916" s="2">
        <v>13988.502060000001</v>
      </c>
    </row>
    <row r="6917" spans="1:10" x14ac:dyDescent="0.2">
      <c r="A6917" s="2" t="s">
        <v>304</v>
      </c>
      <c r="B6917" s="2" t="s">
        <v>24</v>
      </c>
      <c r="C6917" s="2">
        <v>0</v>
      </c>
      <c r="D6917" s="2">
        <v>0</v>
      </c>
      <c r="F6917" s="2">
        <v>0</v>
      </c>
      <c r="H6917" s="2">
        <v>65.093260000000001</v>
      </c>
      <c r="I6917" s="2">
        <v>0</v>
      </c>
    </row>
    <row r="6918" spans="1:10" x14ac:dyDescent="0.2">
      <c r="A6918" s="2" t="s">
        <v>304</v>
      </c>
      <c r="B6918" s="2" t="s">
        <v>27</v>
      </c>
      <c r="C6918" s="2">
        <v>19.791599999999999</v>
      </c>
      <c r="D6918" s="2">
        <v>16.601189999999999</v>
      </c>
      <c r="F6918" s="2">
        <v>0</v>
      </c>
      <c r="H6918" s="2">
        <v>123.72996999999999</v>
      </c>
      <c r="I6918" s="2">
        <v>58.638399999999997</v>
      </c>
    </row>
    <row r="6919" spans="1:10" x14ac:dyDescent="0.2">
      <c r="A6919" s="2" t="s">
        <v>304</v>
      </c>
      <c r="B6919" s="2" t="s">
        <v>57</v>
      </c>
      <c r="C6919" s="2">
        <v>0</v>
      </c>
      <c r="D6919" s="2">
        <v>0</v>
      </c>
      <c r="F6919" s="2">
        <v>0</v>
      </c>
      <c r="H6919" s="2">
        <v>0</v>
      </c>
      <c r="I6919" s="2">
        <v>0</v>
      </c>
    </row>
    <row r="6920" spans="1:10" x14ac:dyDescent="0.2">
      <c r="A6920" s="4" t="s">
        <v>304</v>
      </c>
      <c r="B6920" s="4" t="s">
        <v>13</v>
      </c>
      <c r="C6920" s="4">
        <v>27.738800000000001</v>
      </c>
      <c r="D6920" s="4">
        <v>24.714379999999998</v>
      </c>
      <c r="E6920" s="4"/>
      <c r="F6920" s="4">
        <v>13913.620080000001</v>
      </c>
      <c r="G6920" s="4"/>
      <c r="H6920" s="4">
        <v>430.58904999999999</v>
      </c>
      <c r="I6920" s="4">
        <v>14047.140460000001</v>
      </c>
      <c r="J6920" s="4"/>
    </row>
    <row r="6921" spans="1:10" x14ac:dyDescent="0.2">
      <c r="A6921" s="2" t="s">
        <v>305</v>
      </c>
      <c r="B6921" s="2" t="s">
        <v>17</v>
      </c>
      <c r="C6921" s="2">
        <v>2453.5646700000002</v>
      </c>
      <c r="D6921" s="2">
        <v>2497.11852</v>
      </c>
      <c r="F6921" s="2">
        <v>2356.0894600000001</v>
      </c>
      <c r="H6921" s="2">
        <v>10692.3272</v>
      </c>
      <c r="I6921" s="2">
        <v>11193.55437</v>
      </c>
    </row>
    <row r="6922" spans="1:10" x14ac:dyDescent="0.2">
      <c r="A6922" s="2" t="s">
        <v>305</v>
      </c>
      <c r="B6922" s="2" t="s">
        <v>18</v>
      </c>
      <c r="C6922" s="2">
        <v>0</v>
      </c>
      <c r="D6922" s="2">
        <v>0</v>
      </c>
      <c r="F6922" s="2">
        <v>0</v>
      </c>
      <c r="H6922" s="2">
        <v>13.4549</v>
      </c>
      <c r="I6922" s="2">
        <v>57.392409999999998</v>
      </c>
    </row>
    <row r="6923" spans="1:10" x14ac:dyDescent="0.2">
      <c r="A6923" s="2" t="s">
        <v>305</v>
      </c>
      <c r="B6923" s="2" t="s">
        <v>66</v>
      </c>
      <c r="C6923" s="2">
        <v>0</v>
      </c>
      <c r="D6923" s="2">
        <v>0</v>
      </c>
      <c r="F6923" s="2">
        <v>0</v>
      </c>
      <c r="H6923" s="2">
        <v>65.286910000000006</v>
      </c>
      <c r="I6923" s="2">
        <v>23.17267</v>
      </c>
    </row>
    <row r="6924" spans="1:10" x14ac:dyDescent="0.2">
      <c r="A6924" s="2" t="s">
        <v>305</v>
      </c>
      <c r="B6924" s="2" t="s">
        <v>67</v>
      </c>
      <c r="C6924" s="2">
        <v>0</v>
      </c>
      <c r="D6924" s="2">
        <v>16.262</v>
      </c>
      <c r="F6924" s="2">
        <v>0</v>
      </c>
      <c r="H6924" s="2">
        <v>0</v>
      </c>
      <c r="I6924" s="2">
        <v>16.262</v>
      </c>
    </row>
    <row r="6925" spans="1:10" x14ac:dyDescent="0.2">
      <c r="A6925" s="2" t="s">
        <v>305</v>
      </c>
      <c r="B6925" s="2" t="s">
        <v>8</v>
      </c>
      <c r="C6925" s="2">
        <v>769.64030000000002</v>
      </c>
      <c r="D6925" s="2">
        <v>1022.0736000000001</v>
      </c>
      <c r="F6925" s="2">
        <v>1478.0182500000001</v>
      </c>
      <c r="H6925" s="2">
        <v>5820.8355199999996</v>
      </c>
      <c r="I6925" s="2">
        <v>9226.8081899999997</v>
      </c>
    </row>
    <row r="6926" spans="1:10" x14ac:dyDescent="0.2">
      <c r="A6926" s="2" t="s">
        <v>305</v>
      </c>
      <c r="B6926" s="2" t="s">
        <v>35</v>
      </c>
      <c r="C6926" s="2">
        <v>1113.8922399999999</v>
      </c>
      <c r="D6926" s="2">
        <v>61.039679999999997</v>
      </c>
      <c r="F6926" s="2">
        <v>51.615000000000002</v>
      </c>
      <c r="H6926" s="2">
        <v>1328.8723399999999</v>
      </c>
      <c r="I6926" s="2">
        <v>204.93418</v>
      </c>
    </row>
    <row r="6927" spans="1:10" x14ac:dyDescent="0.2">
      <c r="A6927" s="2" t="s">
        <v>305</v>
      </c>
      <c r="B6927" s="2" t="s">
        <v>36</v>
      </c>
      <c r="C6927" s="2">
        <v>0</v>
      </c>
      <c r="D6927" s="2">
        <v>30.604990000000001</v>
      </c>
      <c r="F6927" s="2">
        <v>2.1814499999999999</v>
      </c>
      <c r="H6927" s="2">
        <v>55</v>
      </c>
      <c r="I6927" s="2">
        <v>101.00494999999999</v>
      </c>
    </row>
    <row r="6928" spans="1:10" x14ac:dyDescent="0.2">
      <c r="A6928" s="2" t="s">
        <v>305</v>
      </c>
      <c r="B6928" s="2" t="s">
        <v>19</v>
      </c>
      <c r="C6928" s="2">
        <v>85.858710000000002</v>
      </c>
      <c r="D6928" s="2">
        <v>512.67101000000002</v>
      </c>
      <c r="F6928" s="2">
        <v>16.48048</v>
      </c>
      <c r="H6928" s="2">
        <v>183.27646999999999</v>
      </c>
      <c r="I6928" s="2">
        <v>1094.73009</v>
      </c>
    </row>
    <row r="6929" spans="1:9" x14ac:dyDescent="0.2">
      <c r="A6929" s="2" t="s">
        <v>305</v>
      </c>
      <c r="B6929" s="2" t="s">
        <v>38</v>
      </c>
      <c r="C6929" s="2">
        <v>0</v>
      </c>
      <c r="D6929" s="2">
        <v>18.34064</v>
      </c>
      <c r="F6929" s="2">
        <v>0</v>
      </c>
      <c r="H6929" s="2">
        <v>0</v>
      </c>
      <c r="I6929" s="2">
        <v>18.34064</v>
      </c>
    </row>
    <row r="6930" spans="1:9" x14ac:dyDescent="0.2">
      <c r="A6930" s="2" t="s">
        <v>305</v>
      </c>
      <c r="B6930" s="2" t="s">
        <v>21</v>
      </c>
      <c r="C6930" s="2">
        <v>157.36845</v>
      </c>
      <c r="D6930" s="2">
        <v>467.70103</v>
      </c>
      <c r="F6930" s="2">
        <v>1857.7924800000001</v>
      </c>
      <c r="H6930" s="2">
        <v>4104.5653899999998</v>
      </c>
      <c r="I6930" s="2">
        <v>4433.5713299999998</v>
      </c>
    </row>
    <row r="6931" spans="1:9" x14ac:dyDescent="0.2">
      <c r="A6931" s="2" t="s">
        <v>305</v>
      </c>
      <c r="B6931" s="2" t="s">
        <v>61</v>
      </c>
      <c r="C6931" s="2">
        <v>0</v>
      </c>
      <c r="D6931" s="2">
        <v>0</v>
      </c>
      <c r="F6931" s="2">
        <v>0</v>
      </c>
      <c r="H6931" s="2">
        <v>8.32728</v>
      </c>
      <c r="I6931" s="2">
        <v>0</v>
      </c>
    </row>
    <row r="6932" spans="1:9" x14ac:dyDescent="0.2">
      <c r="A6932" s="2" t="s">
        <v>305</v>
      </c>
      <c r="B6932" s="2" t="s">
        <v>39</v>
      </c>
      <c r="C6932" s="2">
        <v>61.92</v>
      </c>
      <c r="D6932" s="2">
        <v>106.1611</v>
      </c>
      <c r="F6932" s="2">
        <v>0</v>
      </c>
      <c r="H6932" s="2">
        <v>257.98719999999997</v>
      </c>
      <c r="I6932" s="2">
        <v>230.23820000000001</v>
      </c>
    </row>
    <row r="6933" spans="1:9" x14ac:dyDescent="0.2">
      <c r="A6933" s="2" t="s">
        <v>305</v>
      </c>
      <c r="B6933" s="2" t="s">
        <v>22</v>
      </c>
      <c r="C6933" s="2">
        <v>0</v>
      </c>
      <c r="D6933" s="2">
        <v>280.35252000000003</v>
      </c>
      <c r="F6933" s="2">
        <v>3050.0808699999998</v>
      </c>
      <c r="H6933" s="2">
        <v>3705.31214</v>
      </c>
      <c r="I6933" s="2">
        <v>4053.2246100000002</v>
      </c>
    </row>
    <row r="6934" spans="1:9" x14ac:dyDescent="0.2">
      <c r="A6934" s="2" t="s">
        <v>305</v>
      </c>
      <c r="B6934" s="2" t="s">
        <v>40</v>
      </c>
      <c r="C6934" s="2">
        <v>536.57276000000002</v>
      </c>
      <c r="D6934" s="2">
        <v>3.99</v>
      </c>
      <c r="F6934" s="2">
        <v>414.12603000000001</v>
      </c>
      <c r="H6934" s="2">
        <v>1197.65085</v>
      </c>
      <c r="I6934" s="2">
        <v>946.48671000000002</v>
      </c>
    </row>
    <row r="6935" spans="1:9" x14ac:dyDescent="0.2">
      <c r="A6935" s="2" t="s">
        <v>305</v>
      </c>
      <c r="B6935" s="2" t="s">
        <v>41</v>
      </c>
      <c r="C6935" s="2">
        <v>0</v>
      </c>
      <c r="D6935" s="2">
        <v>0</v>
      </c>
      <c r="F6935" s="2">
        <v>0</v>
      </c>
      <c r="H6935" s="2">
        <v>3.9203800000000002</v>
      </c>
      <c r="I6935" s="2">
        <v>0</v>
      </c>
    </row>
    <row r="6936" spans="1:9" x14ac:dyDescent="0.2">
      <c r="A6936" s="2" t="s">
        <v>305</v>
      </c>
      <c r="B6936" s="2" t="s">
        <v>23</v>
      </c>
      <c r="C6936" s="2">
        <v>0</v>
      </c>
      <c r="D6936" s="2">
        <v>2.7120000000000002</v>
      </c>
      <c r="F6936" s="2">
        <v>0</v>
      </c>
      <c r="H6936" s="2">
        <v>0</v>
      </c>
      <c r="I6936" s="2">
        <v>2.7120000000000002</v>
      </c>
    </row>
    <row r="6937" spans="1:9" x14ac:dyDescent="0.2">
      <c r="A6937" s="2" t="s">
        <v>305</v>
      </c>
      <c r="B6937" s="2" t="s">
        <v>43</v>
      </c>
      <c r="C6937" s="2">
        <v>0</v>
      </c>
      <c r="D6937" s="2">
        <v>0</v>
      </c>
      <c r="F6937" s="2">
        <v>0</v>
      </c>
      <c r="H6937" s="2">
        <v>0</v>
      </c>
      <c r="I6937" s="2">
        <v>0</v>
      </c>
    </row>
    <row r="6938" spans="1:9" x14ac:dyDescent="0.2">
      <c r="A6938" s="2" t="s">
        <v>305</v>
      </c>
      <c r="B6938" s="2" t="s">
        <v>44</v>
      </c>
      <c r="C6938" s="2">
        <v>32.443869999999997</v>
      </c>
      <c r="D6938" s="2">
        <v>0</v>
      </c>
      <c r="F6938" s="2">
        <v>29.147929999999999</v>
      </c>
      <c r="H6938" s="2">
        <v>200.86533</v>
      </c>
      <c r="I6938" s="2">
        <v>122.77002</v>
      </c>
    </row>
    <row r="6939" spans="1:9" x14ac:dyDescent="0.2">
      <c r="A6939" s="2" t="s">
        <v>305</v>
      </c>
      <c r="B6939" s="2" t="s">
        <v>9</v>
      </c>
      <c r="C6939" s="2">
        <v>841.87687000000005</v>
      </c>
      <c r="D6939" s="2">
        <v>28483.593260000001</v>
      </c>
      <c r="F6939" s="2">
        <v>9358.8961199999994</v>
      </c>
      <c r="H6939" s="2">
        <v>5379.2032300000001</v>
      </c>
      <c r="I6939" s="2">
        <v>59236.116650000004</v>
      </c>
    </row>
    <row r="6940" spans="1:9" x14ac:dyDescent="0.2">
      <c r="A6940" s="2" t="s">
        <v>305</v>
      </c>
      <c r="B6940" s="2" t="s">
        <v>75</v>
      </c>
      <c r="C6940" s="2">
        <v>0</v>
      </c>
      <c r="D6940" s="2">
        <v>0</v>
      </c>
      <c r="F6940" s="2">
        <v>0</v>
      </c>
      <c r="H6940" s="2">
        <v>0</v>
      </c>
      <c r="I6940" s="2">
        <v>0</v>
      </c>
    </row>
    <row r="6941" spans="1:9" x14ac:dyDescent="0.2">
      <c r="A6941" s="2" t="s">
        <v>305</v>
      </c>
      <c r="B6941" s="2" t="s">
        <v>15</v>
      </c>
      <c r="C6941" s="2">
        <v>864.3723</v>
      </c>
      <c r="D6941" s="2">
        <v>796.68475000000001</v>
      </c>
      <c r="F6941" s="2">
        <v>580.61617999999999</v>
      </c>
      <c r="H6941" s="2">
        <v>3298.3175900000001</v>
      </c>
      <c r="I6941" s="2">
        <v>4354.8246300000001</v>
      </c>
    </row>
    <row r="6942" spans="1:9" x14ac:dyDescent="0.2">
      <c r="A6942" s="2" t="s">
        <v>305</v>
      </c>
      <c r="B6942" s="2" t="s">
        <v>46</v>
      </c>
      <c r="C6942" s="2">
        <v>9.9450000000000003</v>
      </c>
      <c r="D6942" s="2">
        <v>0</v>
      </c>
      <c r="F6942" s="2">
        <v>0</v>
      </c>
      <c r="H6942" s="2">
        <v>9.9450000000000003</v>
      </c>
      <c r="I6942" s="2">
        <v>0</v>
      </c>
    </row>
    <row r="6943" spans="1:9" x14ac:dyDescent="0.2">
      <c r="A6943" s="2" t="s">
        <v>305</v>
      </c>
      <c r="B6943" s="2" t="s">
        <v>10</v>
      </c>
      <c r="C6943" s="2">
        <v>11407.47595</v>
      </c>
      <c r="D6943" s="2">
        <v>7971.4223199999997</v>
      </c>
      <c r="F6943" s="2">
        <v>11706.154109999999</v>
      </c>
      <c r="H6943" s="2">
        <v>67496.430219999995</v>
      </c>
      <c r="I6943" s="2">
        <v>48519.087420000003</v>
      </c>
    </row>
    <row r="6944" spans="1:9" x14ac:dyDescent="0.2">
      <c r="A6944" s="2" t="s">
        <v>305</v>
      </c>
      <c r="B6944" s="2" t="s">
        <v>24</v>
      </c>
      <c r="C6944" s="2">
        <v>763.46960000000001</v>
      </c>
      <c r="D6944" s="2">
        <v>996.09312999999997</v>
      </c>
      <c r="F6944" s="2">
        <v>1171.8422599999999</v>
      </c>
      <c r="H6944" s="2">
        <v>7812.6531299999997</v>
      </c>
      <c r="I6944" s="2">
        <v>4699.4310100000002</v>
      </c>
    </row>
    <row r="6945" spans="1:9" x14ac:dyDescent="0.2">
      <c r="A6945" s="2" t="s">
        <v>305</v>
      </c>
      <c r="B6945" s="2" t="s">
        <v>47</v>
      </c>
      <c r="C6945" s="2">
        <v>12.5</v>
      </c>
      <c r="D6945" s="2">
        <v>0</v>
      </c>
      <c r="F6945" s="2">
        <v>0</v>
      </c>
      <c r="H6945" s="2">
        <v>12.5</v>
      </c>
      <c r="I6945" s="2">
        <v>0</v>
      </c>
    </row>
    <row r="6946" spans="1:9" x14ac:dyDescent="0.2">
      <c r="A6946" s="2" t="s">
        <v>305</v>
      </c>
      <c r="B6946" s="2" t="s">
        <v>48</v>
      </c>
      <c r="C6946" s="2">
        <v>241.21868000000001</v>
      </c>
      <c r="D6946" s="2">
        <v>240.58535000000001</v>
      </c>
      <c r="F6946" s="2">
        <v>508.58058</v>
      </c>
      <c r="H6946" s="2">
        <v>1657.5375200000001</v>
      </c>
      <c r="I6946" s="2">
        <v>1680.2868900000001</v>
      </c>
    </row>
    <row r="6947" spans="1:9" x14ac:dyDescent="0.2">
      <c r="A6947" s="2" t="s">
        <v>305</v>
      </c>
      <c r="B6947" s="2" t="s">
        <v>11</v>
      </c>
      <c r="C6947" s="2">
        <v>551.39680999999996</v>
      </c>
      <c r="D6947" s="2">
        <v>59.017910000000001</v>
      </c>
      <c r="F6947" s="2">
        <v>480.05579999999998</v>
      </c>
      <c r="H6947" s="2">
        <v>1618.97694</v>
      </c>
      <c r="I6947" s="2">
        <v>784.58797000000004</v>
      </c>
    </row>
    <row r="6948" spans="1:9" x14ac:dyDescent="0.2">
      <c r="A6948" s="2" t="s">
        <v>305</v>
      </c>
      <c r="B6948" s="2" t="s">
        <v>63</v>
      </c>
      <c r="C6948" s="2">
        <v>0</v>
      </c>
      <c r="D6948" s="2">
        <v>15.504</v>
      </c>
      <c r="F6948" s="2">
        <v>4.24</v>
      </c>
      <c r="H6948" s="2">
        <v>0</v>
      </c>
      <c r="I6948" s="2">
        <v>19.744</v>
      </c>
    </row>
    <row r="6949" spans="1:9" x14ac:dyDescent="0.2">
      <c r="A6949" s="2" t="s">
        <v>305</v>
      </c>
      <c r="B6949" s="2" t="s">
        <v>25</v>
      </c>
      <c r="C6949" s="2">
        <v>54.147739999999999</v>
      </c>
      <c r="D6949" s="2">
        <v>0</v>
      </c>
      <c r="F6949" s="2">
        <v>0</v>
      </c>
      <c r="H6949" s="2">
        <v>90.447739999999996</v>
      </c>
      <c r="I6949" s="2">
        <v>1.0104200000000001</v>
      </c>
    </row>
    <row r="6950" spans="1:9" x14ac:dyDescent="0.2">
      <c r="A6950" s="2" t="s">
        <v>305</v>
      </c>
      <c r="B6950" s="2" t="s">
        <v>49</v>
      </c>
      <c r="C6950" s="2">
        <v>105.84</v>
      </c>
      <c r="D6950" s="2">
        <v>0</v>
      </c>
      <c r="F6950" s="2">
        <v>0</v>
      </c>
      <c r="H6950" s="2">
        <v>105.84</v>
      </c>
      <c r="I6950" s="2">
        <v>51.370950000000001</v>
      </c>
    </row>
    <row r="6951" spans="1:9" x14ac:dyDescent="0.2">
      <c r="A6951" s="2" t="s">
        <v>305</v>
      </c>
      <c r="B6951" s="2" t="s">
        <v>12</v>
      </c>
      <c r="C6951" s="2">
        <v>423.70553999999998</v>
      </c>
      <c r="D6951" s="2">
        <v>350.10082999999997</v>
      </c>
      <c r="F6951" s="2">
        <v>745.61554000000001</v>
      </c>
      <c r="H6951" s="2">
        <v>2043.7856200000001</v>
      </c>
      <c r="I6951" s="2">
        <v>1910.0760700000001</v>
      </c>
    </row>
    <row r="6952" spans="1:9" x14ac:dyDescent="0.2">
      <c r="A6952" s="2" t="s">
        <v>305</v>
      </c>
      <c r="B6952" s="2" t="s">
        <v>26</v>
      </c>
      <c r="C6952" s="2">
        <v>1367.6792600000001</v>
      </c>
      <c r="D6952" s="2">
        <v>3341.0626200000002</v>
      </c>
      <c r="F6952" s="2">
        <v>1434.3628200000001</v>
      </c>
      <c r="H6952" s="2">
        <v>4715.6420500000004</v>
      </c>
      <c r="I6952" s="2">
        <v>10321.319890000001</v>
      </c>
    </row>
    <row r="6953" spans="1:9" x14ac:dyDescent="0.2">
      <c r="A6953" s="2" t="s">
        <v>305</v>
      </c>
      <c r="B6953" s="2" t="s">
        <v>80</v>
      </c>
      <c r="C6953" s="2">
        <v>63.677790000000002</v>
      </c>
      <c r="D6953" s="2">
        <v>27.859380000000002</v>
      </c>
      <c r="F6953" s="2">
        <v>0</v>
      </c>
      <c r="H6953" s="2">
        <v>63.677790000000002</v>
      </c>
      <c r="I6953" s="2">
        <v>27.859380000000002</v>
      </c>
    </row>
    <row r="6954" spans="1:9" x14ac:dyDescent="0.2">
      <c r="A6954" s="2" t="s">
        <v>305</v>
      </c>
      <c r="B6954" s="2" t="s">
        <v>50</v>
      </c>
      <c r="C6954" s="2">
        <v>118.616</v>
      </c>
      <c r="D6954" s="2">
        <v>0</v>
      </c>
      <c r="F6954" s="2">
        <v>72.900000000000006</v>
      </c>
      <c r="H6954" s="2">
        <v>129.17599999999999</v>
      </c>
      <c r="I6954" s="2">
        <v>108.54</v>
      </c>
    </row>
    <row r="6955" spans="1:9" x14ac:dyDescent="0.2">
      <c r="A6955" s="2" t="s">
        <v>305</v>
      </c>
      <c r="B6955" s="2" t="s">
        <v>27</v>
      </c>
      <c r="C6955" s="2">
        <v>191.23388</v>
      </c>
      <c r="D6955" s="2">
        <v>321.28951000000001</v>
      </c>
      <c r="F6955" s="2">
        <v>54.722499999999997</v>
      </c>
      <c r="H6955" s="2">
        <v>861.54432999999995</v>
      </c>
      <c r="I6955" s="2">
        <v>770.18082000000004</v>
      </c>
    </row>
    <row r="6956" spans="1:9" x14ac:dyDescent="0.2">
      <c r="A6956" s="2" t="s">
        <v>305</v>
      </c>
      <c r="B6956" s="2" t="s">
        <v>51</v>
      </c>
      <c r="C6956" s="2">
        <v>0</v>
      </c>
      <c r="D6956" s="2">
        <v>27.995999999999999</v>
      </c>
      <c r="F6956" s="2">
        <v>0</v>
      </c>
      <c r="H6956" s="2">
        <v>26.677</v>
      </c>
      <c r="I6956" s="2">
        <v>33.996000000000002</v>
      </c>
    </row>
    <row r="6957" spans="1:9" x14ac:dyDescent="0.2">
      <c r="A6957" s="2" t="s">
        <v>305</v>
      </c>
      <c r="B6957" s="2" t="s">
        <v>28</v>
      </c>
      <c r="C6957" s="2">
        <v>2513.1118999999999</v>
      </c>
      <c r="D6957" s="2">
        <v>730.53413999999998</v>
      </c>
      <c r="F6957" s="2">
        <v>6580.7209499999999</v>
      </c>
      <c r="H6957" s="2">
        <v>14861.88499</v>
      </c>
      <c r="I6957" s="2">
        <v>18922.142370000001</v>
      </c>
    </row>
    <row r="6958" spans="1:9" x14ac:dyDescent="0.2">
      <c r="A6958" s="2" t="s">
        <v>305</v>
      </c>
      <c r="B6958" s="2" t="s">
        <v>81</v>
      </c>
      <c r="C6958" s="2">
        <v>0</v>
      </c>
      <c r="D6958" s="2">
        <v>0</v>
      </c>
      <c r="F6958" s="2">
        <v>0</v>
      </c>
      <c r="H6958" s="2">
        <v>170.11976000000001</v>
      </c>
      <c r="I6958" s="2">
        <v>0</v>
      </c>
    </row>
    <row r="6959" spans="1:9" x14ac:dyDescent="0.2">
      <c r="A6959" s="2" t="s">
        <v>305</v>
      </c>
      <c r="B6959" s="2" t="s">
        <v>82</v>
      </c>
      <c r="C6959" s="2">
        <v>0</v>
      </c>
      <c r="D6959" s="2">
        <v>0</v>
      </c>
      <c r="F6959" s="2">
        <v>0</v>
      </c>
      <c r="H6959" s="2">
        <v>0</v>
      </c>
      <c r="I6959" s="2">
        <v>0</v>
      </c>
    </row>
    <row r="6960" spans="1:9" x14ac:dyDescent="0.2">
      <c r="A6960" s="2" t="s">
        <v>305</v>
      </c>
      <c r="B6960" s="2" t="s">
        <v>29</v>
      </c>
      <c r="C6960" s="2">
        <v>21.440550000000002</v>
      </c>
      <c r="D6960" s="2">
        <v>0</v>
      </c>
      <c r="F6960" s="2">
        <v>0</v>
      </c>
      <c r="H6960" s="2">
        <v>21.440550000000002</v>
      </c>
      <c r="I6960" s="2">
        <v>22.175999999999998</v>
      </c>
    </row>
    <row r="6961" spans="1:10" x14ac:dyDescent="0.2">
      <c r="A6961" s="2" t="s">
        <v>305</v>
      </c>
      <c r="B6961" s="2" t="s">
        <v>64</v>
      </c>
      <c r="C6961" s="2">
        <v>0</v>
      </c>
      <c r="D6961" s="2">
        <v>0</v>
      </c>
      <c r="F6961" s="2">
        <v>0</v>
      </c>
      <c r="H6961" s="2">
        <v>0</v>
      </c>
      <c r="I6961" s="2">
        <v>0</v>
      </c>
    </row>
    <row r="6962" spans="1:10" x14ac:dyDescent="0.2">
      <c r="A6962" s="2" t="s">
        <v>305</v>
      </c>
      <c r="B6962" s="2" t="s">
        <v>30</v>
      </c>
      <c r="C6962" s="2">
        <v>7.4839500000000001</v>
      </c>
      <c r="D6962" s="2">
        <v>146.38346999999999</v>
      </c>
      <c r="F6962" s="2">
        <v>241.70511999999999</v>
      </c>
      <c r="H6962" s="2">
        <v>73.288529999999994</v>
      </c>
      <c r="I6962" s="2">
        <v>603.10127999999997</v>
      </c>
    </row>
    <row r="6963" spans="1:10" x14ac:dyDescent="0.2">
      <c r="A6963" s="2" t="s">
        <v>305</v>
      </c>
      <c r="B6963" s="2" t="s">
        <v>53</v>
      </c>
      <c r="C6963" s="2">
        <v>3.1648200000000002</v>
      </c>
      <c r="D6963" s="2">
        <v>135.23134999999999</v>
      </c>
      <c r="F6963" s="2">
        <v>290.14130999999998</v>
      </c>
      <c r="H6963" s="2">
        <v>42.818730000000002</v>
      </c>
      <c r="I6963" s="2">
        <v>425.37266</v>
      </c>
    </row>
    <row r="6964" spans="1:10" x14ac:dyDescent="0.2">
      <c r="A6964" s="2" t="s">
        <v>305</v>
      </c>
      <c r="B6964" s="2" t="s">
        <v>86</v>
      </c>
      <c r="C6964" s="2">
        <v>0</v>
      </c>
      <c r="D6964" s="2">
        <v>0</v>
      </c>
      <c r="F6964" s="2">
        <v>0</v>
      </c>
      <c r="H6964" s="2">
        <v>0</v>
      </c>
      <c r="I6964" s="2">
        <v>12.70092</v>
      </c>
    </row>
    <row r="6965" spans="1:10" x14ac:dyDescent="0.2">
      <c r="A6965" s="2" t="s">
        <v>305</v>
      </c>
      <c r="B6965" s="2" t="s">
        <v>54</v>
      </c>
      <c r="C6965" s="2">
        <v>1.218</v>
      </c>
      <c r="D6965" s="2">
        <v>0</v>
      </c>
      <c r="F6965" s="2">
        <v>0</v>
      </c>
      <c r="H6965" s="2">
        <v>1.218</v>
      </c>
      <c r="I6965" s="2">
        <v>0</v>
      </c>
    </row>
    <row r="6966" spans="1:10" x14ac:dyDescent="0.2">
      <c r="A6966" s="2" t="s">
        <v>305</v>
      </c>
      <c r="B6966" s="2" t="s">
        <v>55</v>
      </c>
      <c r="C6966" s="2">
        <v>0</v>
      </c>
      <c r="D6966" s="2">
        <v>0</v>
      </c>
      <c r="F6966" s="2">
        <v>0</v>
      </c>
      <c r="H6966" s="2">
        <v>0</v>
      </c>
      <c r="I6966" s="2">
        <v>0</v>
      </c>
    </row>
    <row r="6967" spans="1:10" x14ac:dyDescent="0.2">
      <c r="A6967" s="2" t="s">
        <v>305</v>
      </c>
      <c r="B6967" s="2" t="s">
        <v>31</v>
      </c>
      <c r="C6967" s="2">
        <v>5.87418</v>
      </c>
      <c r="D6967" s="2">
        <v>176.86635999999999</v>
      </c>
      <c r="F6967" s="2">
        <v>23.320080000000001</v>
      </c>
      <c r="H6967" s="2">
        <v>386.69150000000002</v>
      </c>
      <c r="I6967" s="2">
        <v>303.79169999999999</v>
      </c>
    </row>
    <row r="6968" spans="1:10" x14ac:dyDescent="0.2">
      <c r="A6968" s="2" t="s">
        <v>305</v>
      </c>
      <c r="B6968" s="2" t="s">
        <v>56</v>
      </c>
      <c r="C6968" s="2">
        <v>13.164</v>
      </c>
      <c r="D6968" s="2">
        <v>0</v>
      </c>
      <c r="F6968" s="2">
        <v>0</v>
      </c>
      <c r="H6968" s="2">
        <v>22.596</v>
      </c>
      <c r="I6968" s="2">
        <v>0</v>
      </c>
    </row>
    <row r="6969" spans="1:10" x14ac:dyDescent="0.2">
      <c r="A6969" s="2" t="s">
        <v>305</v>
      </c>
      <c r="B6969" s="2" t="s">
        <v>57</v>
      </c>
      <c r="C6969" s="2">
        <v>113.53345</v>
      </c>
      <c r="D6969" s="2">
        <v>127.50447</v>
      </c>
      <c r="F6969" s="2">
        <v>78.658209999999997</v>
      </c>
      <c r="H6969" s="2">
        <v>1481.25495</v>
      </c>
      <c r="I6969" s="2">
        <v>473.91892999999999</v>
      </c>
    </row>
    <row r="6970" spans="1:10" x14ac:dyDescent="0.2">
      <c r="A6970" s="2" t="s">
        <v>305</v>
      </c>
      <c r="B6970" s="2" t="s">
        <v>88</v>
      </c>
      <c r="C6970" s="2">
        <v>0</v>
      </c>
      <c r="D6970" s="2">
        <v>44.870989999999999</v>
      </c>
      <c r="F6970" s="2">
        <v>0</v>
      </c>
      <c r="H6970" s="2">
        <v>0</v>
      </c>
      <c r="I6970" s="2">
        <v>78.786990000000003</v>
      </c>
    </row>
    <row r="6971" spans="1:10" x14ac:dyDescent="0.2">
      <c r="A6971" s="2" t="s">
        <v>305</v>
      </c>
      <c r="B6971" s="2" t="s">
        <v>90</v>
      </c>
      <c r="C6971" s="2">
        <v>0</v>
      </c>
      <c r="D6971" s="2">
        <v>28.31448</v>
      </c>
      <c r="F6971" s="2">
        <v>0</v>
      </c>
      <c r="H6971" s="2">
        <v>0</v>
      </c>
      <c r="I6971" s="2">
        <v>58.082979999999999</v>
      </c>
    </row>
    <row r="6972" spans="1:10" x14ac:dyDescent="0.2">
      <c r="A6972" s="4" t="s">
        <v>305</v>
      </c>
      <c r="B6972" s="4" t="s">
        <v>13</v>
      </c>
      <c r="C6972" s="4">
        <v>24907.40727</v>
      </c>
      <c r="D6972" s="4">
        <v>49039.941409999999</v>
      </c>
      <c r="E6972" s="4"/>
      <c r="F6972" s="4">
        <v>42588.063529999999</v>
      </c>
      <c r="G6972" s="4"/>
      <c r="H6972" s="4">
        <v>140021.34908000001</v>
      </c>
      <c r="I6972" s="4">
        <v>185143.7083</v>
      </c>
      <c r="J6972" s="4"/>
    </row>
    <row r="6973" spans="1:10" x14ac:dyDescent="0.2">
      <c r="A6973" s="2" t="s">
        <v>306</v>
      </c>
      <c r="B6973" s="2" t="s">
        <v>17</v>
      </c>
      <c r="C6973" s="2">
        <v>46.725000000000001</v>
      </c>
      <c r="D6973" s="2">
        <v>0</v>
      </c>
      <c r="F6973" s="2">
        <v>0</v>
      </c>
      <c r="H6973" s="2">
        <v>67.323939999999993</v>
      </c>
      <c r="I6973" s="2">
        <v>78.847679999999997</v>
      </c>
    </row>
    <row r="6974" spans="1:10" x14ac:dyDescent="0.2">
      <c r="A6974" s="2" t="s">
        <v>306</v>
      </c>
      <c r="B6974" s="2" t="s">
        <v>18</v>
      </c>
      <c r="C6974" s="2">
        <v>0</v>
      </c>
      <c r="D6974" s="2">
        <v>0</v>
      </c>
      <c r="F6974" s="2">
        <v>0</v>
      </c>
      <c r="H6974" s="2">
        <v>54.920299999999997</v>
      </c>
      <c r="I6974" s="2">
        <v>0</v>
      </c>
    </row>
    <row r="6975" spans="1:10" x14ac:dyDescent="0.2">
      <c r="A6975" s="2" t="s">
        <v>306</v>
      </c>
      <c r="B6975" s="2" t="s">
        <v>8</v>
      </c>
      <c r="C6975" s="2">
        <v>0</v>
      </c>
      <c r="D6975" s="2">
        <v>459.56371999999999</v>
      </c>
      <c r="F6975" s="2">
        <v>0</v>
      </c>
      <c r="H6975" s="2">
        <v>0</v>
      </c>
      <c r="I6975" s="2">
        <v>1463.1227699999999</v>
      </c>
    </row>
    <row r="6976" spans="1:10" x14ac:dyDescent="0.2">
      <c r="A6976" s="2" t="s">
        <v>306</v>
      </c>
      <c r="B6976" s="2" t="s">
        <v>21</v>
      </c>
      <c r="C6976" s="2">
        <v>0</v>
      </c>
      <c r="D6976" s="2">
        <v>0</v>
      </c>
      <c r="F6976" s="2">
        <v>0</v>
      </c>
      <c r="H6976" s="2">
        <v>69.623999999999995</v>
      </c>
      <c r="I6976" s="2">
        <v>0</v>
      </c>
    </row>
    <row r="6977" spans="1:9" x14ac:dyDescent="0.2">
      <c r="A6977" s="2" t="s">
        <v>306</v>
      </c>
      <c r="B6977" s="2" t="s">
        <v>40</v>
      </c>
      <c r="C6977" s="2">
        <v>0</v>
      </c>
      <c r="D6977" s="2">
        <v>40.516199999999998</v>
      </c>
      <c r="F6977" s="2">
        <v>65.630600000000001</v>
      </c>
      <c r="H6977" s="2">
        <v>106.76537</v>
      </c>
      <c r="I6977" s="2">
        <v>132.98679999999999</v>
      </c>
    </row>
    <row r="6978" spans="1:9" x14ac:dyDescent="0.2">
      <c r="A6978" s="2" t="s">
        <v>306</v>
      </c>
      <c r="B6978" s="2" t="s">
        <v>9</v>
      </c>
      <c r="C6978" s="2">
        <v>26.854700000000001</v>
      </c>
      <c r="D6978" s="2">
        <v>373.19243</v>
      </c>
      <c r="F6978" s="2">
        <v>109.62479999999999</v>
      </c>
      <c r="H6978" s="2">
        <v>505.25614000000002</v>
      </c>
      <c r="I6978" s="2">
        <v>1336.37219</v>
      </c>
    </row>
    <row r="6979" spans="1:9" x14ac:dyDescent="0.2">
      <c r="A6979" s="2" t="s">
        <v>306</v>
      </c>
      <c r="B6979" s="2" t="s">
        <v>15</v>
      </c>
      <c r="C6979" s="2">
        <v>0</v>
      </c>
      <c r="D6979" s="2">
        <v>0</v>
      </c>
      <c r="F6979" s="2">
        <v>0</v>
      </c>
      <c r="H6979" s="2">
        <v>0</v>
      </c>
      <c r="I6979" s="2">
        <v>2.6077499999999998</v>
      </c>
    </row>
    <row r="6980" spans="1:9" x14ac:dyDescent="0.2">
      <c r="A6980" s="2" t="s">
        <v>306</v>
      </c>
      <c r="B6980" s="2" t="s">
        <v>10</v>
      </c>
      <c r="C6980" s="2">
        <v>716.86945000000003</v>
      </c>
      <c r="D6980" s="2">
        <v>799.97532000000001</v>
      </c>
      <c r="F6980" s="2">
        <v>2012.7628199999999</v>
      </c>
      <c r="H6980" s="2">
        <v>2134.5488300000002</v>
      </c>
      <c r="I6980" s="2">
        <v>5780.34015</v>
      </c>
    </row>
    <row r="6981" spans="1:9" x14ac:dyDescent="0.2">
      <c r="A6981" s="2" t="s">
        <v>306</v>
      </c>
      <c r="B6981" s="2" t="s">
        <v>24</v>
      </c>
      <c r="C6981" s="2">
        <v>0</v>
      </c>
      <c r="D6981" s="2">
        <v>35.358449999999998</v>
      </c>
      <c r="F6981" s="2">
        <v>0</v>
      </c>
      <c r="H6981" s="2">
        <v>59.68336</v>
      </c>
      <c r="I6981" s="2">
        <v>35.358449999999998</v>
      </c>
    </row>
    <row r="6982" spans="1:9" x14ac:dyDescent="0.2">
      <c r="A6982" s="2" t="s">
        <v>306</v>
      </c>
      <c r="B6982" s="2" t="s">
        <v>47</v>
      </c>
      <c r="C6982" s="2">
        <v>0</v>
      </c>
      <c r="D6982" s="2">
        <v>14.96025</v>
      </c>
      <c r="F6982" s="2">
        <v>0</v>
      </c>
      <c r="H6982" s="2">
        <v>0</v>
      </c>
      <c r="I6982" s="2">
        <v>14.96025</v>
      </c>
    </row>
    <row r="6983" spans="1:9" x14ac:dyDescent="0.2">
      <c r="A6983" s="2" t="s">
        <v>306</v>
      </c>
      <c r="B6983" s="2" t="s">
        <v>48</v>
      </c>
      <c r="C6983" s="2">
        <v>0</v>
      </c>
      <c r="D6983" s="2">
        <v>0</v>
      </c>
      <c r="F6983" s="2">
        <v>20.3764</v>
      </c>
      <c r="H6983" s="2">
        <v>26.433800000000002</v>
      </c>
      <c r="I6983" s="2">
        <v>45.737499999999997</v>
      </c>
    </row>
    <row r="6984" spans="1:9" x14ac:dyDescent="0.2">
      <c r="A6984" s="2" t="s">
        <v>306</v>
      </c>
      <c r="B6984" s="2" t="s">
        <v>11</v>
      </c>
      <c r="C6984" s="2">
        <v>26.104469999999999</v>
      </c>
      <c r="D6984" s="2">
        <v>0</v>
      </c>
      <c r="F6984" s="2">
        <v>0</v>
      </c>
      <c r="H6984" s="2">
        <v>26.104469999999999</v>
      </c>
      <c r="I6984" s="2">
        <v>0</v>
      </c>
    </row>
    <row r="6985" spans="1:9" x14ac:dyDescent="0.2">
      <c r="A6985" s="2" t="s">
        <v>306</v>
      </c>
      <c r="B6985" s="2" t="s">
        <v>12</v>
      </c>
      <c r="C6985" s="2">
        <v>0</v>
      </c>
      <c r="D6985" s="2">
        <v>27.9</v>
      </c>
      <c r="F6985" s="2">
        <v>0</v>
      </c>
      <c r="H6985" s="2">
        <v>34.335790000000003</v>
      </c>
      <c r="I6985" s="2">
        <v>27.9</v>
      </c>
    </row>
    <row r="6986" spans="1:9" x14ac:dyDescent="0.2">
      <c r="A6986" s="2" t="s">
        <v>306</v>
      </c>
      <c r="B6986" s="2" t="s">
        <v>26</v>
      </c>
      <c r="C6986" s="2">
        <v>19.126999999999999</v>
      </c>
      <c r="D6986" s="2">
        <v>0</v>
      </c>
      <c r="F6986" s="2">
        <v>0</v>
      </c>
      <c r="H6986" s="2">
        <v>22.187100000000001</v>
      </c>
      <c r="I6986" s="2">
        <v>0</v>
      </c>
    </row>
    <row r="6987" spans="1:9" x14ac:dyDescent="0.2">
      <c r="A6987" s="2" t="s">
        <v>306</v>
      </c>
      <c r="B6987" s="2" t="s">
        <v>27</v>
      </c>
      <c r="C6987" s="2">
        <v>0</v>
      </c>
      <c r="D6987" s="2">
        <v>0</v>
      </c>
      <c r="F6987" s="2">
        <v>246.8143</v>
      </c>
      <c r="H6987" s="2">
        <v>31.674399999999999</v>
      </c>
      <c r="I6987" s="2">
        <v>414.42129999999997</v>
      </c>
    </row>
    <row r="6988" spans="1:9" x14ac:dyDescent="0.2">
      <c r="A6988" s="2" t="s">
        <v>306</v>
      </c>
      <c r="B6988" s="2" t="s">
        <v>28</v>
      </c>
      <c r="C6988" s="2">
        <v>0</v>
      </c>
      <c r="D6988" s="2">
        <v>0</v>
      </c>
      <c r="F6988" s="2">
        <v>0</v>
      </c>
      <c r="H6988" s="2">
        <v>0</v>
      </c>
      <c r="I6988" s="2">
        <v>12.214</v>
      </c>
    </row>
    <row r="6989" spans="1:9" x14ac:dyDescent="0.2">
      <c r="A6989" s="2" t="s">
        <v>306</v>
      </c>
      <c r="B6989" s="2" t="s">
        <v>81</v>
      </c>
      <c r="C6989" s="2">
        <v>17.63</v>
      </c>
      <c r="D6989" s="2">
        <v>0</v>
      </c>
      <c r="F6989" s="2">
        <v>0</v>
      </c>
      <c r="H6989" s="2">
        <v>34.511000000000003</v>
      </c>
      <c r="I6989" s="2">
        <v>18</v>
      </c>
    </row>
    <row r="6990" spans="1:9" x14ac:dyDescent="0.2">
      <c r="A6990" s="2" t="s">
        <v>306</v>
      </c>
      <c r="B6990" s="2" t="s">
        <v>30</v>
      </c>
      <c r="C6990" s="2">
        <v>33.569830000000003</v>
      </c>
      <c r="D6990" s="2">
        <v>0</v>
      </c>
      <c r="F6990" s="2">
        <v>12.75942</v>
      </c>
      <c r="H6990" s="2">
        <v>64.13391</v>
      </c>
      <c r="I6990" s="2">
        <v>33.42756</v>
      </c>
    </row>
    <row r="6991" spans="1:9" x14ac:dyDescent="0.2">
      <c r="A6991" s="2" t="s">
        <v>306</v>
      </c>
      <c r="B6991" s="2" t="s">
        <v>53</v>
      </c>
      <c r="C6991" s="2">
        <v>0</v>
      </c>
      <c r="D6991" s="2">
        <v>0</v>
      </c>
      <c r="F6991" s="2">
        <v>0</v>
      </c>
      <c r="H6991" s="2">
        <v>25.611940000000001</v>
      </c>
      <c r="I6991" s="2">
        <v>0</v>
      </c>
    </row>
    <row r="6992" spans="1:9" x14ac:dyDescent="0.2">
      <c r="A6992" s="2" t="s">
        <v>306</v>
      </c>
      <c r="B6992" s="2" t="s">
        <v>56</v>
      </c>
      <c r="C6992" s="2">
        <v>0</v>
      </c>
      <c r="D6992" s="2">
        <v>12.963900000000001</v>
      </c>
      <c r="F6992" s="2">
        <v>13.3866</v>
      </c>
      <c r="H6992" s="2">
        <v>0</v>
      </c>
      <c r="I6992" s="2">
        <v>26.3505</v>
      </c>
    </row>
    <row r="6993" spans="1:10" x14ac:dyDescent="0.2">
      <c r="A6993" s="2" t="s">
        <v>306</v>
      </c>
      <c r="B6993" s="2" t="s">
        <v>57</v>
      </c>
      <c r="C6993" s="2">
        <v>0</v>
      </c>
      <c r="D6993" s="2">
        <v>0</v>
      </c>
      <c r="F6993" s="2">
        <v>0</v>
      </c>
      <c r="H6993" s="2">
        <v>9.3142999999999994</v>
      </c>
      <c r="I6993" s="2">
        <v>0</v>
      </c>
    </row>
    <row r="6994" spans="1:10" x14ac:dyDescent="0.2">
      <c r="A6994" s="4" t="s">
        <v>306</v>
      </c>
      <c r="B6994" s="4" t="s">
        <v>13</v>
      </c>
      <c r="C6994" s="4">
        <v>886.88045</v>
      </c>
      <c r="D6994" s="4">
        <v>1764.4302700000001</v>
      </c>
      <c r="E6994" s="4"/>
      <c r="F6994" s="4">
        <v>2481.3549400000002</v>
      </c>
      <c r="G6994" s="4"/>
      <c r="H6994" s="4">
        <v>3272.4286499999998</v>
      </c>
      <c r="I6994" s="4">
        <v>9422.6468999999997</v>
      </c>
      <c r="J6994" s="4"/>
    </row>
    <row r="6995" spans="1:10" x14ac:dyDescent="0.2">
      <c r="A6995" s="2" t="s">
        <v>307</v>
      </c>
      <c r="B6995" s="2" t="s">
        <v>17</v>
      </c>
      <c r="C6995" s="2">
        <v>4531.22127</v>
      </c>
      <c r="D6995" s="2">
        <v>5731.6044099999999</v>
      </c>
      <c r="F6995" s="2">
        <v>5595.6560399999998</v>
      </c>
      <c r="H6995" s="2">
        <v>23411.638620000002</v>
      </c>
      <c r="I6995" s="2">
        <v>28392.258300000001</v>
      </c>
    </row>
    <row r="6996" spans="1:10" x14ac:dyDescent="0.2">
      <c r="A6996" s="2" t="s">
        <v>307</v>
      </c>
      <c r="B6996" s="2" t="s">
        <v>33</v>
      </c>
      <c r="C6996" s="2">
        <v>201.59451000000001</v>
      </c>
      <c r="D6996" s="2">
        <v>174.47730999999999</v>
      </c>
      <c r="F6996" s="2">
        <v>24.78904</v>
      </c>
      <c r="H6996" s="2">
        <v>1040.36455</v>
      </c>
      <c r="I6996" s="2">
        <v>789.72762999999998</v>
      </c>
    </row>
    <row r="6997" spans="1:10" x14ac:dyDescent="0.2">
      <c r="A6997" s="2" t="s">
        <v>307</v>
      </c>
      <c r="B6997" s="2" t="s">
        <v>18</v>
      </c>
      <c r="C6997" s="2">
        <v>311.70049999999998</v>
      </c>
      <c r="D6997" s="2">
        <v>1428.2221400000001</v>
      </c>
      <c r="F6997" s="2">
        <v>1183.922</v>
      </c>
      <c r="H6997" s="2">
        <v>2342.1051200000002</v>
      </c>
      <c r="I6997" s="2">
        <v>5682.3984799999998</v>
      </c>
    </row>
    <row r="6998" spans="1:10" x14ac:dyDescent="0.2">
      <c r="A6998" s="2" t="s">
        <v>307</v>
      </c>
      <c r="B6998" s="2" t="s">
        <v>66</v>
      </c>
      <c r="C6998" s="2">
        <v>143.25040000000001</v>
      </c>
      <c r="D6998" s="2">
        <v>275.35000000000002</v>
      </c>
      <c r="F6998" s="2">
        <v>44.203600000000002</v>
      </c>
      <c r="H6998" s="2">
        <v>856.81844999999998</v>
      </c>
      <c r="I6998" s="2">
        <v>387.71413000000001</v>
      </c>
    </row>
    <row r="6999" spans="1:10" x14ac:dyDescent="0.2">
      <c r="A6999" s="2" t="s">
        <v>307</v>
      </c>
      <c r="B6999" s="2" t="s">
        <v>67</v>
      </c>
      <c r="C6999" s="2">
        <v>0</v>
      </c>
      <c r="D6999" s="2">
        <v>0</v>
      </c>
      <c r="F6999" s="2">
        <v>0</v>
      </c>
      <c r="H6999" s="2">
        <v>0</v>
      </c>
      <c r="I6999" s="2">
        <v>0</v>
      </c>
    </row>
    <row r="7000" spans="1:10" x14ac:dyDescent="0.2">
      <c r="A7000" s="2" t="s">
        <v>307</v>
      </c>
      <c r="B7000" s="2" t="s">
        <v>8</v>
      </c>
      <c r="C7000" s="2">
        <v>5856.5549099999998</v>
      </c>
      <c r="D7000" s="2">
        <v>5195.7025199999998</v>
      </c>
      <c r="F7000" s="2">
        <v>5605.5648300000003</v>
      </c>
      <c r="H7000" s="2">
        <v>21012.25231</v>
      </c>
      <c r="I7000" s="2">
        <v>26945.629540000002</v>
      </c>
    </row>
    <row r="7001" spans="1:10" x14ac:dyDescent="0.2">
      <c r="A7001" s="2" t="s">
        <v>307</v>
      </c>
      <c r="B7001" s="2" t="s">
        <v>35</v>
      </c>
      <c r="C7001" s="2">
        <v>65.162999999999997</v>
      </c>
      <c r="D7001" s="2">
        <v>130.82982999999999</v>
      </c>
      <c r="F7001" s="2">
        <v>0</v>
      </c>
      <c r="H7001" s="2">
        <v>374.63243999999997</v>
      </c>
      <c r="I7001" s="2">
        <v>245.45386999999999</v>
      </c>
    </row>
    <row r="7002" spans="1:10" x14ac:dyDescent="0.2">
      <c r="A7002" s="2" t="s">
        <v>307</v>
      </c>
      <c r="B7002" s="2" t="s">
        <v>36</v>
      </c>
      <c r="C7002" s="2">
        <v>0</v>
      </c>
      <c r="D7002" s="2">
        <v>22.690370000000001</v>
      </c>
      <c r="F7002" s="2">
        <v>56.22184</v>
      </c>
      <c r="H7002" s="2">
        <v>102.2452</v>
      </c>
      <c r="I7002" s="2">
        <v>119.25721</v>
      </c>
    </row>
    <row r="7003" spans="1:10" x14ac:dyDescent="0.2">
      <c r="A7003" s="2" t="s">
        <v>307</v>
      </c>
      <c r="B7003" s="2" t="s">
        <v>19</v>
      </c>
      <c r="C7003" s="2">
        <v>350.54199999999997</v>
      </c>
      <c r="D7003" s="2">
        <v>82.847200000000001</v>
      </c>
      <c r="F7003" s="2">
        <v>32.774999999999999</v>
      </c>
      <c r="H7003" s="2">
        <v>873.91777000000002</v>
      </c>
      <c r="I7003" s="2">
        <v>859.91184999999996</v>
      </c>
    </row>
    <row r="7004" spans="1:10" x14ac:dyDescent="0.2">
      <c r="A7004" s="2" t="s">
        <v>307</v>
      </c>
      <c r="B7004" s="2" t="s">
        <v>69</v>
      </c>
      <c r="C7004" s="2">
        <v>60.096980000000002</v>
      </c>
      <c r="D7004" s="2">
        <v>47.721179999999997</v>
      </c>
      <c r="F7004" s="2">
        <v>0</v>
      </c>
      <c r="H7004" s="2">
        <v>102.39452</v>
      </c>
      <c r="I7004" s="2">
        <v>47.721179999999997</v>
      </c>
    </row>
    <row r="7005" spans="1:10" x14ac:dyDescent="0.2">
      <c r="A7005" s="2" t="s">
        <v>307</v>
      </c>
      <c r="B7005" s="2" t="s">
        <v>20</v>
      </c>
      <c r="C7005" s="2">
        <v>0</v>
      </c>
      <c r="D7005" s="2">
        <v>0</v>
      </c>
      <c r="F7005" s="2">
        <v>0</v>
      </c>
      <c r="H7005" s="2">
        <v>6.6654400000000003</v>
      </c>
      <c r="I7005" s="2">
        <v>20.91</v>
      </c>
    </row>
    <row r="7006" spans="1:10" x14ac:dyDescent="0.2">
      <c r="A7006" s="2" t="s">
        <v>307</v>
      </c>
      <c r="B7006" s="2" t="s">
        <v>71</v>
      </c>
      <c r="C7006" s="2">
        <v>0</v>
      </c>
      <c r="D7006" s="2">
        <v>0</v>
      </c>
      <c r="F7006" s="2">
        <v>0</v>
      </c>
      <c r="H7006" s="2">
        <v>2</v>
      </c>
      <c r="I7006" s="2">
        <v>235.80199999999999</v>
      </c>
    </row>
    <row r="7007" spans="1:10" x14ac:dyDescent="0.2">
      <c r="A7007" s="2" t="s">
        <v>307</v>
      </c>
      <c r="B7007" s="2" t="s">
        <v>37</v>
      </c>
      <c r="C7007" s="2">
        <v>405.91710999999998</v>
      </c>
      <c r="D7007" s="2">
        <v>145.56144</v>
      </c>
      <c r="F7007" s="2">
        <v>198.69578000000001</v>
      </c>
      <c r="H7007" s="2">
        <v>1996.99629</v>
      </c>
      <c r="I7007" s="2">
        <v>1146.3085799999999</v>
      </c>
    </row>
    <row r="7008" spans="1:10" x14ac:dyDescent="0.2">
      <c r="A7008" s="2" t="s">
        <v>307</v>
      </c>
      <c r="B7008" s="2" t="s">
        <v>38</v>
      </c>
      <c r="C7008" s="2">
        <v>0</v>
      </c>
      <c r="D7008" s="2">
        <v>100.11203</v>
      </c>
      <c r="F7008" s="2">
        <v>0</v>
      </c>
      <c r="H7008" s="2">
        <v>0</v>
      </c>
      <c r="I7008" s="2">
        <v>100.11203</v>
      </c>
    </row>
    <row r="7009" spans="1:9" x14ac:dyDescent="0.2">
      <c r="A7009" s="2" t="s">
        <v>307</v>
      </c>
      <c r="B7009" s="2" t="s">
        <v>21</v>
      </c>
      <c r="C7009" s="2">
        <v>972.78240000000005</v>
      </c>
      <c r="D7009" s="2">
        <v>990.39372000000003</v>
      </c>
      <c r="F7009" s="2">
        <v>884.61545000000001</v>
      </c>
      <c r="H7009" s="2">
        <v>6940.5872900000004</v>
      </c>
      <c r="I7009" s="2">
        <v>4514.3702000000003</v>
      </c>
    </row>
    <row r="7010" spans="1:9" x14ac:dyDescent="0.2">
      <c r="A7010" s="2" t="s">
        <v>307</v>
      </c>
      <c r="B7010" s="2" t="s">
        <v>39</v>
      </c>
      <c r="C7010" s="2">
        <v>0</v>
      </c>
      <c r="D7010" s="2">
        <v>0</v>
      </c>
      <c r="F7010" s="2">
        <v>464.72336999999999</v>
      </c>
      <c r="H7010" s="2">
        <v>0</v>
      </c>
      <c r="I7010" s="2">
        <v>2477.3800099999999</v>
      </c>
    </row>
    <row r="7011" spans="1:9" x14ac:dyDescent="0.2">
      <c r="A7011" s="2" t="s">
        <v>307</v>
      </c>
      <c r="B7011" s="2" t="s">
        <v>22</v>
      </c>
      <c r="C7011" s="2">
        <v>24</v>
      </c>
      <c r="D7011" s="2">
        <v>0</v>
      </c>
      <c r="F7011" s="2">
        <v>0</v>
      </c>
      <c r="H7011" s="2">
        <v>83.5</v>
      </c>
      <c r="I7011" s="2">
        <v>80.540000000000006</v>
      </c>
    </row>
    <row r="7012" spans="1:9" x14ac:dyDescent="0.2">
      <c r="A7012" s="2" t="s">
        <v>307</v>
      </c>
      <c r="B7012" s="2" t="s">
        <v>40</v>
      </c>
      <c r="C7012" s="2">
        <v>531.23548000000005</v>
      </c>
      <c r="D7012" s="2">
        <v>207.71921</v>
      </c>
      <c r="F7012" s="2">
        <v>460.63614999999999</v>
      </c>
      <c r="H7012" s="2">
        <v>3527.6470899999999</v>
      </c>
      <c r="I7012" s="2">
        <v>1799.57455</v>
      </c>
    </row>
    <row r="7013" spans="1:9" x14ac:dyDescent="0.2">
      <c r="A7013" s="2" t="s">
        <v>307</v>
      </c>
      <c r="B7013" s="2" t="s">
        <v>41</v>
      </c>
      <c r="C7013" s="2">
        <v>72.276809999999998</v>
      </c>
      <c r="D7013" s="2">
        <v>327.44391000000002</v>
      </c>
      <c r="F7013" s="2">
        <v>98.575900000000004</v>
      </c>
      <c r="H7013" s="2">
        <v>348.95274999999998</v>
      </c>
      <c r="I7013" s="2">
        <v>506.17601000000002</v>
      </c>
    </row>
    <row r="7014" spans="1:9" x14ac:dyDescent="0.2">
      <c r="A7014" s="2" t="s">
        <v>307</v>
      </c>
      <c r="B7014" s="2" t="s">
        <v>23</v>
      </c>
      <c r="C7014" s="2">
        <v>0</v>
      </c>
      <c r="D7014" s="2">
        <v>0</v>
      </c>
      <c r="F7014" s="2">
        <v>0</v>
      </c>
      <c r="H7014" s="2">
        <v>18.866</v>
      </c>
      <c r="I7014" s="2">
        <v>47.418170000000003</v>
      </c>
    </row>
    <row r="7015" spans="1:9" x14ac:dyDescent="0.2">
      <c r="A7015" s="2" t="s">
        <v>307</v>
      </c>
      <c r="B7015" s="2" t="s">
        <v>73</v>
      </c>
      <c r="C7015" s="2">
        <v>0</v>
      </c>
      <c r="D7015" s="2">
        <v>0</v>
      </c>
      <c r="F7015" s="2">
        <v>0</v>
      </c>
      <c r="H7015" s="2">
        <v>0</v>
      </c>
      <c r="I7015" s="2">
        <v>0</v>
      </c>
    </row>
    <row r="7016" spans="1:9" x14ac:dyDescent="0.2">
      <c r="A7016" s="2" t="s">
        <v>307</v>
      </c>
      <c r="B7016" s="2" t="s">
        <v>42</v>
      </c>
      <c r="C7016" s="2">
        <v>0</v>
      </c>
      <c r="D7016" s="2">
        <v>0</v>
      </c>
      <c r="F7016" s="2">
        <v>0</v>
      </c>
      <c r="H7016" s="2">
        <v>0</v>
      </c>
      <c r="I7016" s="2">
        <v>0</v>
      </c>
    </row>
    <row r="7017" spans="1:9" x14ac:dyDescent="0.2">
      <c r="A7017" s="2" t="s">
        <v>307</v>
      </c>
      <c r="B7017" s="2" t="s">
        <v>44</v>
      </c>
      <c r="C7017" s="2">
        <v>0</v>
      </c>
      <c r="D7017" s="2">
        <v>0</v>
      </c>
      <c r="F7017" s="2">
        <v>38.880000000000003</v>
      </c>
      <c r="H7017" s="2">
        <v>57.544800000000002</v>
      </c>
      <c r="I7017" s="2">
        <v>96.782290000000003</v>
      </c>
    </row>
    <row r="7018" spans="1:9" x14ac:dyDescent="0.2">
      <c r="A7018" s="2" t="s">
        <v>307</v>
      </c>
      <c r="B7018" s="2" t="s">
        <v>9</v>
      </c>
      <c r="C7018" s="2">
        <v>28790.865890000001</v>
      </c>
      <c r="D7018" s="2">
        <v>34588.109190000003</v>
      </c>
      <c r="F7018" s="2">
        <v>29480.864519999999</v>
      </c>
      <c r="H7018" s="2">
        <v>135226.15275000001</v>
      </c>
      <c r="I7018" s="2">
        <v>160842.31385999999</v>
      </c>
    </row>
    <row r="7019" spans="1:9" x14ac:dyDescent="0.2">
      <c r="A7019" s="2" t="s">
        <v>307</v>
      </c>
      <c r="B7019" s="2" t="s">
        <v>75</v>
      </c>
      <c r="C7019" s="2">
        <v>0</v>
      </c>
      <c r="D7019" s="2">
        <v>50.892299999999999</v>
      </c>
      <c r="F7019" s="2">
        <v>25.436360000000001</v>
      </c>
      <c r="H7019" s="2">
        <v>0</v>
      </c>
      <c r="I7019" s="2">
        <v>86.554239999999993</v>
      </c>
    </row>
    <row r="7020" spans="1:9" x14ac:dyDescent="0.2">
      <c r="A7020" s="2" t="s">
        <v>307</v>
      </c>
      <c r="B7020" s="2" t="s">
        <v>15</v>
      </c>
      <c r="C7020" s="2">
        <v>13630.550069999999</v>
      </c>
      <c r="D7020" s="2">
        <v>17922.243869999998</v>
      </c>
      <c r="F7020" s="2">
        <v>16699.601640000001</v>
      </c>
      <c r="H7020" s="2">
        <v>72675.061489999993</v>
      </c>
      <c r="I7020" s="2">
        <v>106996.86369</v>
      </c>
    </row>
    <row r="7021" spans="1:9" x14ac:dyDescent="0.2">
      <c r="A7021" s="2" t="s">
        <v>307</v>
      </c>
      <c r="B7021" s="2" t="s">
        <v>46</v>
      </c>
      <c r="C7021" s="2">
        <v>0</v>
      </c>
      <c r="D7021" s="2">
        <v>0</v>
      </c>
      <c r="F7021" s="2">
        <v>0</v>
      </c>
      <c r="H7021" s="2">
        <v>0</v>
      </c>
      <c r="I7021" s="2">
        <v>0</v>
      </c>
    </row>
    <row r="7022" spans="1:9" x14ac:dyDescent="0.2">
      <c r="A7022" s="2" t="s">
        <v>307</v>
      </c>
      <c r="B7022" s="2" t="s">
        <v>10</v>
      </c>
      <c r="C7022" s="2">
        <v>17922.733179999999</v>
      </c>
      <c r="D7022" s="2">
        <v>12062.30503</v>
      </c>
      <c r="F7022" s="2">
        <v>13300.69614</v>
      </c>
      <c r="H7022" s="2">
        <v>100528.91430999999</v>
      </c>
      <c r="I7022" s="2">
        <v>64356.76973</v>
      </c>
    </row>
    <row r="7023" spans="1:9" x14ac:dyDescent="0.2">
      <c r="A7023" s="2" t="s">
        <v>307</v>
      </c>
      <c r="B7023" s="2" t="s">
        <v>24</v>
      </c>
      <c r="C7023" s="2">
        <v>2698.7910099999999</v>
      </c>
      <c r="D7023" s="2">
        <v>1623.8899899999999</v>
      </c>
      <c r="F7023" s="2">
        <v>1181.68472</v>
      </c>
      <c r="H7023" s="2">
        <v>16836.368780000001</v>
      </c>
      <c r="I7023" s="2">
        <v>5530.0143799999996</v>
      </c>
    </row>
    <row r="7024" spans="1:9" x14ac:dyDescent="0.2">
      <c r="A7024" s="2" t="s">
        <v>307</v>
      </c>
      <c r="B7024" s="2" t="s">
        <v>47</v>
      </c>
      <c r="C7024" s="2">
        <v>0</v>
      </c>
      <c r="D7024" s="2">
        <v>0</v>
      </c>
      <c r="F7024" s="2">
        <v>0</v>
      </c>
      <c r="H7024" s="2">
        <v>0</v>
      </c>
      <c r="I7024" s="2">
        <v>0</v>
      </c>
    </row>
    <row r="7025" spans="1:9" x14ac:dyDescent="0.2">
      <c r="A7025" s="2" t="s">
        <v>307</v>
      </c>
      <c r="B7025" s="2" t="s">
        <v>48</v>
      </c>
      <c r="C7025" s="2">
        <v>3828.3379399999999</v>
      </c>
      <c r="D7025" s="2">
        <v>2680.8046899999999</v>
      </c>
      <c r="F7025" s="2">
        <v>3614.0444200000002</v>
      </c>
      <c r="H7025" s="2">
        <v>19609.79091</v>
      </c>
      <c r="I7025" s="2">
        <v>19800.86364</v>
      </c>
    </row>
    <row r="7026" spans="1:9" x14ac:dyDescent="0.2">
      <c r="A7026" s="2" t="s">
        <v>307</v>
      </c>
      <c r="B7026" s="2" t="s">
        <v>11</v>
      </c>
      <c r="C7026" s="2">
        <v>380.20143999999999</v>
      </c>
      <c r="D7026" s="2">
        <v>1264.7690500000001</v>
      </c>
      <c r="F7026" s="2">
        <v>832.91668000000004</v>
      </c>
      <c r="H7026" s="2">
        <v>2714.2297400000002</v>
      </c>
      <c r="I7026" s="2">
        <v>6284.9401099999995</v>
      </c>
    </row>
    <row r="7027" spans="1:9" x14ac:dyDescent="0.2">
      <c r="A7027" s="2" t="s">
        <v>307</v>
      </c>
      <c r="B7027" s="2" t="s">
        <v>78</v>
      </c>
      <c r="C7027" s="2">
        <v>2496.3486400000002</v>
      </c>
      <c r="D7027" s="2">
        <v>3207.3512300000002</v>
      </c>
      <c r="F7027" s="2">
        <v>3251.0985700000001</v>
      </c>
      <c r="H7027" s="2">
        <v>7874.8034100000004</v>
      </c>
      <c r="I7027" s="2">
        <v>12697.55543</v>
      </c>
    </row>
    <row r="7028" spans="1:9" x14ac:dyDescent="0.2">
      <c r="A7028" s="2" t="s">
        <v>307</v>
      </c>
      <c r="B7028" s="2" t="s">
        <v>79</v>
      </c>
      <c r="C7028" s="2">
        <v>0</v>
      </c>
      <c r="D7028" s="2">
        <v>0</v>
      </c>
      <c r="F7028" s="2">
        <v>0</v>
      </c>
      <c r="H7028" s="2">
        <v>0</v>
      </c>
      <c r="I7028" s="2">
        <v>0</v>
      </c>
    </row>
    <row r="7029" spans="1:9" x14ac:dyDescent="0.2">
      <c r="A7029" s="2" t="s">
        <v>307</v>
      </c>
      <c r="B7029" s="2" t="s">
        <v>63</v>
      </c>
      <c r="C7029" s="2">
        <v>119.69797</v>
      </c>
      <c r="D7029" s="2">
        <v>0</v>
      </c>
      <c r="F7029" s="2">
        <v>0</v>
      </c>
      <c r="H7029" s="2">
        <v>505.03867000000002</v>
      </c>
      <c r="I7029" s="2">
        <v>0</v>
      </c>
    </row>
    <row r="7030" spans="1:9" x14ac:dyDescent="0.2">
      <c r="A7030" s="2" t="s">
        <v>307</v>
      </c>
      <c r="B7030" s="2" t="s">
        <v>25</v>
      </c>
      <c r="C7030" s="2">
        <v>1166.1242199999999</v>
      </c>
      <c r="D7030" s="2">
        <v>672.16510000000005</v>
      </c>
      <c r="F7030" s="2">
        <v>549.50991999999997</v>
      </c>
      <c r="H7030" s="2">
        <v>2382.78206</v>
      </c>
      <c r="I7030" s="2">
        <v>2174.3172100000002</v>
      </c>
    </row>
    <row r="7031" spans="1:9" x14ac:dyDescent="0.2">
      <c r="A7031" s="2" t="s">
        <v>307</v>
      </c>
      <c r="B7031" s="2" t="s">
        <v>49</v>
      </c>
      <c r="C7031" s="2">
        <v>385.25997000000001</v>
      </c>
      <c r="D7031" s="2">
        <v>342.92394000000002</v>
      </c>
      <c r="F7031" s="2">
        <v>681.66130999999996</v>
      </c>
      <c r="H7031" s="2">
        <v>3132.34276</v>
      </c>
      <c r="I7031" s="2">
        <v>3206.93813</v>
      </c>
    </row>
    <row r="7032" spans="1:9" x14ac:dyDescent="0.2">
      <c r="A7032" s="2" t="s">
        <v>307</v>
      </c>
      <c r="B7032" s="2" t="s">
        <v>12</v>
      </c>
      <c r="C7032" s="2">
        <v>372.19583999999998</v>
      </c>
      <c r="D7032" s="2">
        <v>406.18257</v>
      </c>
      <c r="F7032" s="2">
        <v>294.52845000000002</v>
      </c>
      <c r="H7032" s="2">
        <v>1703.89509</v>
      </c>
      <c r="I7032" s="2">
        <v>2109.2551199999998</v>
      </c>
    </row>
    <row r="7033" spans="1:9" x14ac:dyDescent="0.2">
      <c r="A7033" s="2" t="s">
        <v>307</v>
      </c>
      <c r="B7033" s="2" t="s">
        <v>26</v>
      </c>
      <c r="C7033" s="2">
        <v>1180.84618</v>
      </c>
      <c r="D7033" s="2">
        <v>894.89270999999997</v>
      </c>
      <c r="F7033" s="2">
        <v>1533.81945</v>
      </c>
      <c r="H7033" s="2">
        <v>10913.10289</v>
      </c>
      <c r="I7033" s="2">
        <v>8503.9861299999993</v>
      </c>
    </row>
    <row r="7034" spans="1:9" x14ac:dyDescent="0.2">
      <c r="A7034" s="2" t="s">
        <v>307</v>
      </c>
      <c r="B7034" s="2" t="s">
        <v>80</v>
      </c>
      <c r="C7034" s="2">
        <v>121.7205</v>
      </c>
      <c r="D7034" s="2">
        <v>24.681819999999998</v>
      </c>
      <c r="F7034" s="2">
        <v>57.999200000000002</v>
      </c>
      <c r="H7034" s="2">
        <v>636.64540999999997</v>
      </c>
      <c r="I7034" s="2">
        <v>187.64257000000001</v>
      </c>
    </row>
    <row r="7035" spans="1:9" x14ac:dyDescent="0.2">
      <c r="A7035" s="2" t="s">
        <v>307</v>
      </c>
      <c r="B7035" s="2" t="s">
        <v>50</v>
      </c>
      <c r="C7035" s="2">
        <v>1153.66912</v>
      </c>
      <c r="D7035" s="2">
        <v>228.57077000000001</v>
      </c>
      <c r="F7035" s="2">
        <v>248.35429999999999</v>
      </c>
      <c r="H7035" s="2">
        <v>2536.2939799999999</v>
      </c>
      <c r="I7035" s="2">
        <v>1354.28558</v>
      </c>
    </row>
    <row r="7036" spans="1:9" x14ac:dyDescent="0.2">
      <c r="A7036" s="2" t="s">
        <v>307</v>
      </c>
      <c r="B7036" s="2" t="s">
        <v>27</v>
      </c>
      <c r="C7036" s="2">
        <v>6603.0273500000003</v>
      </c>
      <c r="D7036" s="2">
        <v>519.93939999999998</v>
      </c>
      <c r="F7036" s="2">
        <v>991.95555999999999</v>
      </c>
      <c r="H7036" s="2">
        <v>14741.523709999999</v>
      </c>
      <c r="I7036" s="2">
        <v>12296.690060000001</v>
      </c>
    </row>
    <row r="7037" spans="1:9" x14ac:dyDescent="0.2">
      <c r="A7037" s="2" t="s">
        <v>307</v>
      </c>
      <c r="B7037" s="2" t="s">
        <v>51</v>
      </c>
      <c r="C7037" s="2">
        <v>3290.08131</v>
      </c>
      <c r="D7037" s="2">
        <v>2145.4460300000001</v>
      </c>
      <c r="F7037" s="2">
        <v>2204.55584</v>
      </c>
      <c r="H7037" s="2">
        <v>14779.845929999999</v>
      </c>
      <c r="I7037" s="2">
        <v>12105.64163</v>
      </c>
    </row>
    <row r="7038" spans="1:9" x14ac:dyDescent="0.2">
      <c r="A7038" s="2" t="s">
        <v>307</v>
      </c>
      <c r="B7038" s="2" t="s">
        <v>28</v>
      </c>
      <c r="C7038" s="2">
        <v>8382.7384999999995</v>
      </c>
      <c r="D7038" s="2">
        <v>8926.2112699999998</v>
      </c>
      <c r="F7038" s="2">
        <v>10116.259099999999</v>
      </c>
      <c r="H7038" s="2">
        <v>62434.367749999998</v>
      </c>
      <c r="I7038" s="2">
        <v>42240.707340000001</v>
      </c>
    </row>
    <row r="7039" spans="1:9" x14ac:dyDescent="0.2">
      <c r="A7039" s="2" t="s">
        <v>307</v>
      </c>
      <c r="B7039" s="2" t="s">
        <v>81</v>
      </c>
      <c r="C7039" s="2">
        <v>53.534599999999998</v>
      </c>
      <c r="D7039" s="2">
        <v>0</v>
      </c>
      <c r="F7039" s="2">
        <v>86.756600000000006</v>
      </c>
      <c r="H7039" s="2">
        <v>473.30610000000001</v>
      </c>
      <c r="I7039" s="2">
        <v>86.756600000000006</v>
      </c>
    </row>
    <row r="7040" spans="1:9" x14ac:dyDescent="0.2">
      <c r="A7040" s="2" t="s">
        <v>307</v>
      </c>
      <c r="B7040" s="2" t="s">
        <v>82</v>
      </c>
      <c r="C7040" s="2">
        <v>372.72455000000002</v>
      </c>
      <c r="D7040" s="2">
        <v>640.12603000000001</v>
      </c>
      <c r="F7040" s="2">
        <v>395</v>
      </c>
      <c r="H7040" s="2">
        <v>2575.14491</v>
      </c>
      <c r="I7040" s="2">
        <v>2165.0369300000002</v>
      </c>
    </row>
    <row r="7041" spans="1:10" x14ac:dyDescent="0.2">
      <c r="A7041" s="2" t="s">
        <v>307</v>
      </c>
      <c r="B7041" s="2" t="s">
        <v>29</v>
      </c>
      <c r="C7041" s="2">
        <v>65.808189999999996</v>
      </c>
      <c r="D7041" s="2">
        <v>16.150500000000001</v>
      </c>
      <c r="F7041" s="2">
        <v>21.905999999999999</v>
      </c>
      <c r="H7041" s="2">
        <v>367.98626000000002</v>
      </c>
      <c r="I7041" s="2">
        <v>96.430499999999995</v>
      </c>
    </row>
    <row r="7042" spans="1:10" x14ac:dyDescent="0.2">
      <c r="A7042" s="2" t="s">
        <v>307</v>
      </c>
      <c r="B7042" s="2" t="s">
        <v>83</v>
      </c>
      <c r="C7042" s="2">
        <v>0</v>
      </c>
      <c r="D7042" s="2">
        <v>0</v>
      </c>
      <c r="F7042" s="2">
        <v>0</v>
      </c>
      <c r="H7042" s="2">
        <v>0</v>
      </c>
      <c r="I7042" s="2">
        <v>0</v>
      </c>
    </row>
    <row r="7043" spans="1:10" x14ac:dyDescent="0.2">
      <c r="A7043" s="2" t="s">
        <v>307</v>
      </c>
      <c r="B7043" s="2" t="s">
        <v>64</v>
      </c>
      <c r="C7043" s="2">
        <v>0</v>
      </c>
      <c r="D7043" s="2">
        <v>52.646709999999999</v>
      </c>
      <c r="F7043" s="2">
        <v>62.383600000000001</v>
      </c>
      <c r="H7043" s="2">
        <v>912.50818000000004</v>
      </c>
      <c r="I7043" s="2">
        <v>216.06050999999999</v>
      </c>
    </row>
    <row r="7044" spans="1:10" x14ac:dyDescent="0.2">
      <c r="A7044" s="2" t="s">
        <v>307</v>
      </c>
      <c r="B7044" s="2" t="s">
        <v>30</v>
      </c>
      <c r="C7044" s="2">
        <v>310.10000000000002</v>
      </c>
      <c r="D7044" s="2">
        <v>77.629069999999999</v>
      </c>
      <c r="F7044" s="2">
        <v>0</v>
      </c>
      <c r="H7044" s="2">
        <v>1094.7795599999999</v>
      </c>
      <c r="I7044" s="2">
        <v>823.26764000000003</v>
      </c>
    </row>
    <row r="7045" spans="1:10" x14ac:dyDescent="0.2">
      <c r="A7045" s="2" t="s">
        <v>307</v>
      </c>
      <c r="B7045" s="2" t="s">
        <v>53</v>
      </c>
      <c r="C7045" s="2">
        <v>100.46066</v>
      </c>
      <c r="D7045" s="2">
        <v>204.41103000000001</v>
      </c>
      <c r="F7045" s="2">
        <v>226.94954000000001</v>
      </c>
      <c r="H7045" s="2">
        <v>1303.8520000000001</v>
      </c>
      <c r="I7045" s="2">
        <v>1769.8624400000001</v>
      </c>
    </row>
    <row r="7046" spans="1:10" x14ac:dyDescent="0.2">
      <c r="A7046" s="2" t="s">
        <v>307</v>
      </c>
      <c r="B7046" s="2" t="s">
        <v>85</v>
      </c>
      <c r="C7046" s="2">
        <v>0</v>
      </c>
      <c r="D7046" s="2">
        <v>0</v>
      </c>
      <c r="F7046" s="2">
        <v>0</v>
      </c>
      <c r="H7046" s="2">
        <v>11.025</v>
      </c>
      <c r="I7046" s="2">
        <v>0</v>
      </c>
    </row>
    <row r="7047" spans="1:10" x14ac:dyDescent="0.2">
      <c r="A7047" s="2" t="s">
        <v>307</v>
      </c>
      <c r="B7047" s="2" t="s">
        <v>86</v>
      </c>
      <c r="C7047" s="2">
        <v>697.83720000000005</v>
      </c>
      <c r="D7047" s="2">
        <v>155</v>
      </c>
      <c r="F7047" s="2">
        <v>150.25</v>
      </c>
      <c r="H7047" s="2">
        <v>2510.7671999999998</v>
      </c>
      <c r="I7047" s="2">
        <v>819.04759999999999</v>
      </c>
    </row>
    <row r="7048" spans="1:10" x14ac:dyDescent="0.2">
      <c r="A7048" s="2" t="s">
        <v>307</v>
      </c>
      <c r="B7048" s="2" t="s">
        <v>54</v>
      </c>
      <c r="C7048" s="2">
        <v>2151.6001099999999</v>
      </c>
      <c r="D7048" s="2">
        <v>5983.4672200000005</v>
      </c>
      <c r="F7048" s="2">
        <v>5299.9310500000001</v>
      </c>
      <c r="H7048" s="2">
        <v>9310.7509800000007</v>
      </c>
      <c r="I7048" s="2">
        <v>24734.84951</v>
      </c>
    </row>
    <row r="7049" spans="1:10" x14ac:dyDescent="0.2">
      <c r="A7049" s="2" t="s">
        <v>307</v>
      </c>
      <c r="B7049" s="2" t="s">
        <v>55</v>
      </c>
      <c r="C7049" s="2">
        <v>1106.2477799999999</v>
      </c>
      <c r="D7049" s="2">
        <v>1858.9483600000001</v>
      </c>
      <c r="F7049" s="2">
        <v>1341.1789900000001</v>
      </c>
      <c r="H7049" s="2">
        <v>5853.1002699999999</v>
      </c>
      <c r="I7049" s="2">
        <v>6927.4076699999996</v>
      </c>
    </row>
    <row r="7050" spans="1:10" x14ac:dyDescent="0.2">
      <c r="A7050" s="2" t="s">
        <v>307</v>
      </c>
      <c r="B7050" s="2" t="s">
        <v>31</v>
      </c>
      <c r="C7050" s="2">
        <v>81.516980000000004</v>
      </c>
      <c r="D7050" s="2">
        <v>149.55993000000001</v>
      </c>
      <c r="F7050" s="2">
        <v>315.68982</v>
      </c>
      <c r="H7050" s="2">
        <v>612.79947000000004</v>
      </c>
      <c r="I7050" s="2">
        <v>839.24027000000001</v>
      </c>
    </row>
    <row r="7051" spans="1:10" x14ac:dyDescent="0.2">
      <c r="A7051" s="2" t="s">
        <v>307</v>
      </c>
      <c r="B7051" s="2" t="s">
        <v>56</v>
      </c>
      <c r="C7051" s="2">
        <v>0</v>
      </c>
      <c r="D7051" s="2">
        <v>0</v>
      </c>
      <c r="F7051" s="2">
        <v>0</v>
      </c>
      <c r="H7051" s="2">
        <v>154.81229999999999</v>
      </c>
      <c r="I7051" s="2">
        <v>0</v>
      </c>
    </row>
    <row r="7052" spans="1:10" x14ac:dyDescent="0.2">
      <c r="A7052" s="2" t="s">
        <v>307</v>
      </c>
      <c r="B7052" s="2" t="s">
        <v>57</v>
      </c>
      <c r="C7052" s="2">
        <v>0</v>
      </c>
      <c r="D7052" s="2">
        <v>0</v>
      </c>
      <c r="F7052" s="2">
        <v>14.82</v>
      </c>
      <c r="H7052" s="2">
        <v>0</v>
      </c>
      <c r="I7052" s="2">
        <v>42.18</v>
      </c>
    </row>
    <row r="7053" spans="1:10" x14ac:dyDescent="0.2">
      <c r="A7053" s="2" t="s">
        <v>307</v>
      </c>
      <c r="B7053" s="2" t="s">
        <v>88</v>
      </c>
      <c r="C7053" s="2">
        <v>1640.27799</v>
      </c>
      <c r="D7053" s="2">
        <v>53.47728</v>
      </c>
      <c r="F7053" s="2">
        <v>190.35646</v>
      </c>
      <c r="H7053" s="2">
        <v>8125.5218000000004</v>
      </c>
      <c r="I7053" s="2">
        <v>1500.79449</v>
      </c>
    </row>
    <row r="7054" spans="1:10" x14ac:dyDescent="0.2">
      <c r="A7054" s="2" t="s">
        <v>307</v>
      </c>
      <c r="B7054" s="2" t="s">
        <v>58</v>
      </c>
      <c r="C7054" s="2">
        <v>29.281680000000001</v>
      </c>
      <c r="D7054" s="2">
        <v>0.55852999999999997</v>
      </c>
      <c r="F7054" s="2">
        <v>23.130199999999999</v>
      </c>
      <c r="H7054" s="2">
        <v>140.52529000000001</v>
      </c>
      <c r="I7054" s="2">
        <v>33.558729999999997</v>
      </c>
    </row>
    <row r="7055" spans="1:10" x14ac:dyDescent="0.2">
      <c r="A7055" s="2" t="s">
        <v>307</v>
      </c>
      <c r="B7055" s="2" t="s">
        <v>91</v>
      </c>
      <c r="C7055" s="2">
        <v>0</v>
      </c>
      <c r="D7055" s="2">
        <v>0</v>
      </c>
      <c r="F7055" s="2">
        <v>0</v>
      </c>
      <c r="H7055" s="2">
        <v>8.5</v>
      </c>
      <c r="I7055" s="2">
        <v>99.921570000000003</v>
      </c>
    </row>
    <row r="7056" spans="1:10" x14ac:dyDescent="0.2">
      <c r="A7056" s="4" t="s">
        <v>307</v>
      </c>
      <c r="B7056" s="4" t="s">
        <v>13</v>
      </c>
      <c r="C7056" s="4">
        <v>112658.91424</v>
      </c>
      <c r="D7056" s="4">
        <v>111614.02889</v>
      </c>
      <c r="E7056" s="4"/>
      <c r="F7056" s="4">
        <v>107882.59744</v>
      </c>
      <c r="G7056" s="4"/>
      <c r="H7056" s="4">
        <v>565785.66760000004</v>
      </c>
      <c r="I7056" s="4">
        <v>575425.19934000005</v>
      </c>
      <c r="J7056" s="4"/>
    </row>
    <row r="7057" spans="1:9" x14ac:dyDescent="0.2">
      <c r="A7057" s="2" t="s">
        <v>308</v>
      </c>
      <c r="B7057" s="2" t="s">
        <v>17</v>
      </c>
      <c r="C7057" s="2">
        <v>1527.18714</v>
      </c>
      <c r="D7057" s="2">
        <v>1906.25587</v>
      </c>
      <c r="F7057" s="2">
        <v>2330.73792</v>
      </c>
      <c r="H7057" s="2">
        <v>10808.62299</v>
      </c>
      <c r="I7057" s="2">
        <v>10251.87138</v>
      </c>
    </row>
    <row r="7058" spans="1:9" x14ac:dyDescent="0.2">
      <c r="A7058" s="2" t="s">
        <v>308</v>
      </c>
      <c r="B7058" s="2" t="s">
        <v>33</v>
      </c>
      <c r="C7058" s="2">
        <v>0</v>
      </c>
      <c r="D7058" s="2">
        <v>54.372509999999998</v>
      </c>
      <c r="F7058" s="2">
        <v>36.186520000000002</v>
      </c>
      <c r="H7058" s="2">
        <v>20.66272</v>
      </c>
      <c r="I7058" s="2">
        <v>174.77365</v>
      </c>
    </row>
    <row r="7059" spans="1:9" x14ac:dyDescent="0.2">
      <c r="A7059" s="2" t="s">
        <v>308</v>
      </c>
      <c r="B7059" s="2" t="s">
        <v>18</v>
      </c>
      <c r="C7059" s="2">
        <v>336.47647999999998</v>
      </c>
      <c r="D7059" s="2">
        <v>384.97579999999999</v>
      </c>
      <c r="F7059" s="2">
        <v>359.55005999999997</v>
      </c>
      <c r="H7059" s="2">
        <v>1325.18238</v>
      </c>
      <c r="I7059" s="2">
        <v>1883.75784</v>
      </c>
    </row>
    <row r="7060" spans="1:9" x14ac:dyDescent="0.2">
      <c r="A7060" s="2" t="s">
        <v>308</v>
      </c>
      <c r="B7060" s="2" t="s">
        <v>66</v>
      </c>
      <c r="C7060" s="2">
        <v>10.414999999999999</v>
      </c>
      <c r="D7060" s="2">
        <v>61.28546</v>
      </c>
      <c r="F7060" s="2">
        <v>34.618650000000002</v>
      </c>
      <c r="H7060" s="2">
        <v>985.12086999999997</v>
      </c>
      <c r="I7060" s="2">
        <v>325.27125999999998</v>
      </c>
    </row>
    <row r="7061" spans="1:9" x14ac:dyDescent="0.2">
      <c r="A7061" s="2" t="s">
        <v>308</v>
      </c>
      <c r="B7061" s="2" t="s">
        <v>67</v>
      </c>
      <c r="C7061" s="2">
        <v>196.74513999999999</v>
      </c>
      <c r="D7061" s="2">
        <v>5.4349999999999996</v>
      </c>
      <c r="F7061" s="2">
        <v>0</v>
      </c>
      <c r="H7061" s="2">
        <v>1488.7497699999999</v>
      </c>
      <c r="I7061" s="2">
        <v>11.378</v>
      </c>
    </row>
    <row r="7062" spans="1:9" x14ac:dyDescent="0.2">
      <c r="A7062" s="2" t="s">
        <v>308</v>
      </c>
      <c r="B7062" s="2" t="s">
        <v>8</v>
      </c>
      <c r="C7062" s="2">
        <v>11515.27677</v>
      </c>
      <c r="D7062" s="2">
        <v>23435.086230000001</v>
      </c>
      <c r="F7062" s="2">
        <v>27990.411789999998</v>
      </c>
      <c r="H7062" s="2">
        <v>60341.282740000002</v>
      </c>
      <c r="I7062" s="2">
        <v>111235.99137</v>
      </c>
    </row>
    <row r="7063" spans="1:9" x14ac:dyDescent="0.2">
      <c r="A7063" s="2" t="s">
        <v>308</v>
      </c>
      <c r="B7063" s="2" t="s">
        <v>35</v>
      </c>
      <c r="C7063" s="2">
        <v>1357.7882</v>
      </c>
      <c r="D7063" s="2">
        <v>1319.1894</v>
      </c>
      <c r="F7063" s="2">
        <v>2053.1414</v>
      </c>
      <c r="H7063" s="2">
        <v>10345.341710000001</v>
      </c>
      <c r="I7063" s="2">
        <v>7483.4630500000003</v>
      </c>
    </row>
    <row r="7064" spans="1:9" x14ac:dyDescent="0.2">
      <c r="A7064" s="2" t="s">
        <v>308</v>
      </c>
      <c r="B7064" s="2" t="s">
        <v>36</v>
      </c>
      <c r="C7064" s="2">
        <v>651.39678000000004</v>
      </c>
      <c r="D7064" s="2">
        <v>869.83550000000002</v>
      </c>
      <c r="F7064" s="2">
        <v>477.40408000000002</v>
      </c>
      <c r="H7064" s="2">
        <v>3361.3901999999998</v>
      </c>
      <c r="I7064" s="2">
        <v>3642.9222100000002</v>
      </c>
    </row>
    <row r="7065" spans="1:9" x14ac:dyDescent="0.2">
      <c r="A7065" s="2" t="s">
        <v>308</v>
      </c>
      <c r="B7065" s="2" t="s">
        <v>19</v>
      </c>
      <c r="C7065" s="2">
        <v>4342.2797200000005</v>
      </c>
      <c r="D7065" s="2">
        <v>13309.66575</v>
      </c>
      <c r="F7065" s="2">
        <v>3398.6421999999998</v>
      </c>
      <c r="H7065" s="2">
        <v>20036.153050000001</v>
      </c>
      <c r="I7065" s="2">
        <v>26730.34319</v>
      </c>
    </row>
    <row r="7066" spans="1:9" x14ac:dyDescent="0.2">
      <c r="A7066" s="2" t="s">
        <v>308</v>
      </c>
      <c r="B7066" s="2" t="s">
        <v>60</v>
      </c>
      <c r="C7066" s="2">
        <v>7.5281500000000001</v>
      </c>
      <c r="D7066" s="2">
        <v>5.4620699999999998</v>
      </c>
      <c r="F7066" s="2">
        <v>1.0565100000000001</v>
      </c>
      <c r="H7066" s="2">
        <v>10.736929999999999</v>
      </c>
      <c r="I7066" s="2">
        <v>24.493780000000001</v>
      </c>
    </row>
    <row r="7067" spans="1:9" x14ac:dyDescent="0.2">
      <c r="A7067" s="2" t="s">
        <v>308</v>
      </c>
      <c r="B7067" s="2" t="s">
        <v>69</v>
      </c>
      <c r="C7067" s="2">
        <v>0</v>
      </c>
      <c r="D7067" s="2">
        <v>0</v>
      </c>
      <c r="F7067" s="2">
        <v>0</v>
      </c>
      <c r="H7067" s="2">
        <v>0</v>
      </c>
      <c r="I7067" s="2">
        <v>0</v>
      </c>
    </row>
    <row r="7068" spans="1:9" x14ac:dyDescent="0.2">
      <c r="A7068" s="2" t="s">
        <v>308</v>
      </c>
      <c r="B7068" s="2" t="s">
        <v>20</v>
      </c>
      <c r="C7068" s="2">
        <v>89.312740000000005</v>
      </c>
      <c r="D7068" s="2">
        <v>165.98478</v>
      </c>
      <c r="F7068" s="2">
        <v>483.69267000000002</v>
      </c>
      <c r="H7068" s="2">
        <v>853.38340000000005</v>
      </c>
      <c r="I7068" s="2">
        <v>2361.4205700000002</v>
      </c>
    </row>
    <row r="7069" spans="1:9" x14ac:dyDescent="0.2">
      <c r="A7069" s="2" t="s">
        <v>308</v>
      </c>
      <c r="B7069" s="2" t="s">
        <v>71</v>
      </c>
      <c r="C7069" s="2">
        <v>60.052050000000001</v>
      </c>
      <c r="D7069" s="2">
        <v>0</v>
      </c>
      <c r="F7069" s="2">
        <v>0</v>
      </c>
      <c r="H7069" s="2">
        <v>716.80660999999998</v>
      </c>
      <c r="I7069" s="2">
        <v>746.25833</v>
      </c>
    </row>
    <row r="7070" spans="1:9" x14ac:dyDescent="0.2">
      <c r="A7070" s="2" t="s">
        <v>308</v>
      </c>
      <c r="B7070" s="2" t="s">
        <v>72</v>
      </c>
      <c r="C7070" s="2">
        <v>0</v>
      </c>
      <c r="D7070" s="2">
        <v>0</v>
      </c>
      <c r="F7070" s="2">
        <v>0</v>
      </c>
      <c r="H7070" s="2">
        <v>0</v>
      </c>
      <c r="I7070" s="2">
        <v>2.08</v>
      </c>
    </row>
    <row r="7071" spans="1:9" x14ac:dyDescent="0.2">
      <c r="A7071" s="2" t="s">
        <v>308</v>
      </c>
      <c r="B7071" s="2" t="s">
        <v>37</v>
      </c>
      <c r="C7071" s="2">
        <v>97.474519999999998</v>
      </c>
      <c r="D7071" s="2">
        <v>0</v>
      </c>
      <c r="F7071" s="2">
        <v>0</v>
      </c>
      <c r="H7071" s="2">
        <v>97.474519999999998</v>
      </c>
      <c r="I7071" s="2">
        <v>126.08649</v>
      </c>
    </row>
    <row r="7072" spans="1:9" x14ac:dyDescent="0.2">
      <c r="A7072" s="2" t="s">
        <v>308</v>
      </c>
      <c r="B7072" s="2" t="s">
        <v>38</v>
      </c>
      <c r="C7072" s="2">
        <v>661.88553000000002</v>
      </c>
      <c r="D7072" s="2">
        <v>962.92960000000005</v>
      </c>
      <c r="F7072" s="2">
        <v>1188.61913</v>
      </c>
      <c r="H7072" s="2">
        <v>3024.7913100000001</v>
      </c>
      <c r="I7072" s="2">
        <v>5187.0553900000004</v>
      </c>
    </row>
    <row r="7073" spans="1:9" x14ac:dyDescent="0.2">
      <c r="A7073" s="2" t="s">
        <v>308</v>
      </c>
      <c r="B7073" s="2" t="s">
        <v>21</v>
      </c>
      <c r="C7073" s="2">
        <v>11718.84641</v>
      </c>
      <c r="D7073" s="2">
        <v>14811.44262</v>
      </c>
      <c r="F7073" s="2">
        <v>14341.50153</v>
      </c>
      <c r="H7073" s="2">
        <v>48714.1823</v>
      </c>
      <c r="I7073" s="2">
        <v>63843.347889999997</v>
      </c>
    </row>
    <row r="7074" spans="1:9" x14ac:dyDescent="0.2">
      <c r="A7074" s="2" t="s">
        <v>308</v>
      </c>
      <c r="B7074" s="2" t="s">
        <v>61</v>
      </c>
      <c r="C7074" s="2">
        <v>0</v>
      </c>
      <c r="D7074" s="2">
        <v>45.133200000000002</v>
      </c>
      <c r="F7074" s="2">
        <v>0</v>
      </c>
      <c r="H7074" s="2">
        <v>0</v>
      </c>
      <c r="I7074" s="2">
        <v>45.133200000000002</v>
      </c>
    </row>
    <row r="7075" spans="1:9" x14ac:dyDescent="0.2">
      <c r="A7075" s="2" t="s">
        <v>308</v>
      </c>
      <c r="B7075" s="2" t="s">
        <v>39</v>
      </c>
      <c r="C7075" s="2">
        <v>146.20169999999999</v>
      </c>
      <c r="D7075" s="2">
        <v>47.38832</v>
      </c>
      <c r="F7075" s="2">
        <v>621.55498</v>
      </c>
      <c r="H7075" s="2">
        <v>1080.43094</v>
      </c>
      <c r="I7075" s="2">
        <v>996.99814000000003</v>
      </c>
    </row>
    <row r="7076" spans="1:9" x14ac:dyDescent="0.2">
      <c r="A7076" s="2" t="s">
        <v>308</v>
      </c>
      <c r="B7076" s="2" t="s">
        <v>22</v>
      </c>
      <c r="C7076" s="2">
        <v>80.2</v>
      </c>
      <c r="D7076" s="2">
        <v>47.628300000000003</v>
      </c>
      <c r="F7076" s="2">
        <v>350.16</v>
      </c>
      <c r="H7076" s="2">
        <v>766.82016999999996</v>
      </c>
      <c r="I7076" s="2">
        <v>959.77846</v>
      </c>
    </row>
    <row r="7077" spans="1:9" x14ac:dyDescent="0.2">
      <c r="A7077" s="2" t="s">
        <v>308</v>
      </c>
      <c r="B7077" s="2" t="s">
        <v>40</v>
      </c>
      <c r="C7077" s="2">
        <v>5511.9078499999996</v>
      </c>
      <c r="D7077" s="2">
        <v>5054.1457499999997</v>
      </c>
      <c r="F7077" s="2">
        <v>7222.7966200000001</v>
      </c>
      <c r="H7077" s="2">
        <v>40017.819839999996</v>
      </c>
      <c r="I7077" s="2">
        <v>27816.935570000001</v>
      </c>
    </row>
    <row r="7078" spans="1:9" x14ac:dyDescent="0.2">
      <c r="A7078" s="2" t="s">
        <v>308</v>
      </c>
      <c r="B7078" s="2" t="s">
        <v>41</v>
      </c>
      <c r="C7078" s="2">
        <v>182.43200999999999</v>
      </c>
      <c r="D7078" s="2">
        <v>1044.2765199999999</v>
      </c>
      <c r="F7078" s="2">
        <v>512.11324000000002</v>
      </c>
      <c r="H7078" s="2">
        <v>1081.1764900000001</v>
      </c>
      <c r="I7078" s="2">
        <v>2863.9568599999998</v>
      </c>
    </row>
    <row r="7079" spans="1:9" x14ac:dyDescent="0.2">
      <c r="A7079" s="2" t="s">
        <v>308</v>
      </c>
      <c r="B7079" s="2" t="s">
        <v>23</v>
      </c>
      <c r="C7079" s="2">
        <v>394.75603999999998</v>
      </c>
      <c r="D7079" s="2">
        <v>80.874179999999996</v>
      </c>
      <c r="F7079" s="2">
        <v>158.62629000000001</v>
      </c>
      <c r="H7079" s="2">
        <v>1428.2443599999999</v>
      </c>
      <c r="I7079" s="2">
        <v>1364.76359</v>
      </c>
    </row>
    <row r="7080" spans="1:9" x14ac:dyDescent="0.2">
      <c r="A7080" s="2" t="s">
        <v>308</v>
      </c>
      <c r="B7080" s="2" t="s">
        <v>73</v>
      </c>
      <c r="C7080" s="2">
        <v>0</v>
      </c>
      <c r="D7080" s="2">
        <v>5.9447999999999999</v>
      </c>
      <c r="F7080" s="2">
        <v>7.8</v>
      </c>
      <c r="H7080" s="2">
        <v>0</v>
      </c>
      <c r="I7080" s="2">
        <v>69.371750000000006</v>
      </c>
    </row>
    <row r="7081" spans="1:9" x14ac:dyDescent="0.2">
      <c r="A7081" s="2" t="s">
        <v>308</v>
      </c>
      <c r="B7081" s="2" t="s">
        <v>42</v>
      </c>
      <c r="C7081" s="2">
        <v>159.38732999999999</v>
      </c>
      <c r="D7081" s="2">
        <v>243.23654999999999</v>
      </c>
      <c r="F7081" s="2">
        <v>228.43638000000001</v>
      </c>
      <c r="H7081" s="2">
        <v>684.61392000000001</v>
      </c>
      <c r="I7081" s="2">
        <v>1296.79357</v>
      </c>
    </row>
    <row r="7082" spans="1:9" x14ac:dyDescent="0.2">
      <c r="A7082" s="2" t="s">
        <v>308</v>
      </c>
      <c r="B7082" s="2" t="s">
        <v>74</v>
      </c>
      <c r="C7082" s="2">
        <v>0</v>
      </c>
      <c r="D7082" s="2">
        <v>0</v>
      </c>
      <c r="F7082" s="2">
        <v>0</v>
      </c>
      <c r="H7082" s="2">
        <v>0</v>
      </c>
      <c r="I7082" s="2">
        <v>0</v>
      </c>
    </row>
    <row r="7083" spans="1:9" x14ac:dyDescent="0.2">
      <c r="A7083" s="2" t="s">
        <v>308</v>
      </c>
      <c r="B7083" s="2" t="s">
        <v>43</v>
      </c>
      <c r="C7083" s="2">
        <v>61.170499999999997</v>
      </c>
      <c r="D7083" s="2">
        <v>45</v>
      </c>
      <c r="F7083" s="2">
        <v>0</v>
      </c>
      <c r="H7083" s="2">
        <v>61.170499999999997</v>
      </c>
      <c r="I7083" s="2">
        <v>123.84086000000001</v>
      </c>
    </row>
    <row r="7084" spans="1:9" x14ac:dyDescent="0.2">
      <c r="A7084" s="2" t="s">
        <v>308</v>
      </c>
      <c r="B7084" s="2" t="s">
        <v>44</v>
      </c>
      <c r="C7084" s="2">
        <v>346.09996000000001</v>
      </c>
      <c r="D7084" s="2">
        <v>1067.64103</v>
      </c>
      <c r="F7084" s="2">
        <v>525.64701000000002</v>
      </c>
      <c r="H7084" s="2">
        <v>1476.67489</v>
      </c>
      <c r="I7084" s="2">
        <v>2299.8078500000001</v>
      </c>
    </row>
    <row r="7085" spans="1:9" x14ac:dyDescent="0.2">
      <c r="A7085" s="2" t="s">
        <v>308</v>
      </c>
      <c r="B7085" s="2" t="s">
        <v>9</v>
      </c>
      <c r="C7085" s="2">
        <v>37328.543360000003</v>
      </c>
      <c r="D7085" s="2">
        <v>41802.805769999999</v>
      </c>
      <c r="F7085" s="2">
        <v>49212.70147</v>
      </c>
      <c r="H7085" s="2">
        <v>167711.64655</v>
      </c>
      <c r="I7085" s="2">
        <v>189717.86105000001</v>
      </c>
    </row>
    <row r="7086" spans="1:9" x14ac:dyDescent="0.2">
      <c r="A7086" s="2" t="s">
        <v>308</v>
      </c>
      <c r="B7086" s="2" t="s">
        <v>75</v>
      </c>
      <c r="C7086" s="2">
        <v>95.28</v>
      </c>
      <c r="D7086" s="2">
        <v>0</v>
      </c>
      <c r="F7086" s="2">
        <v>177.27354</v>
      </c>
      <c r="H7086" s="2">
        <v>451.98043000000001</v>
      </c>
      <c r="I7086" s="2">
        <v>546.14854000000003</v>
      </c>
    </row>
    <row r="7087" spans="1:9" x14ac:dyDescent="0.2">
      <c r="A7087" s="2" t="s">
        <v>308</v>
      </c>
      <c r="B7087" s="2" t="s">
        <v>107</v>
      </c>
      <c r="C7087" s="2">
        <v>0</v>
      </c>
      <c r="D7087" s="2">
        <v>0</v>
      </c>
      <c r="F7087" s="2">
        <v>45.84</v>
      </c>
      <c r="H7087" s="2">
        <v>0</v>
      </c>
      <c r="I7087" s="2">
        <v>45.84</v>
      </c>
    </row>
    <row r="7088" spans="1:9" x14ac:dyDescent="0.2">
      <c r="A7088" s="2" t="s">
        <v>308</v>
      </c>
      <c r="B7088" s="2" t="s">
        <v>15</v>
      </c>
      <c r="C7088" s="2">
        <v>13347.702079999999</v>
      </c>
      <c r="D7088" s="2">
        <v>14259.967919999999</v>
      </c>
      <c r="F7088" s="2">
        <v>16093.88242</v>
      </c>
      <c r="H7088" s="2">
        <v>81227.604770000005</v>
      </c>
      <c r="I7088" s="2">
        <v>78241.596959999995</v>
      </c>
    </row>
    <row r="7089" spans="1:9" x14ac:dyDescent="0.2">
      <c r="A7089" s="2" t="s">
        <v>308</v>
      </c>
      <c r="B7089" s="2" t="s">
        <v>45</v>
      </c>
      <c r="C7089" s="2">
        <v>0</v>
      </c>
      <c r="D7089" s="2">
        <v>0</v>
      </c>
      <c r="F7089" s="2">
        <v>0</v>
      </c>
      <c r="H7089" s="2">
        <v>0</v>
      </c>
      <c r="I7089" s="2">
        <v>0</v>
      </c>
    </row>
    <row r="7090" spans="1:9" x14ac:dyDescent="0.2">
      <c r="A7090" s="2" t="s">
        <v>308</v>
      </c>
      <c r="B7090" s="2" t="s">
        <v>46</v>
      </c>
      <c r="C7090" s="2">
        <v>511.44116000000002</v>
      </c>
      <c r="D7090" s="2">
        <v>677.10880999999995</v>
      </c>
      <c r="F7090" s="2">
        <v>449.35174999999998</v>
      </c>
      <c r="H7090" s="2">
        <v>1772.963</v>
      </c>
      <c r="I7090" s="2">
        <v>2167.9022799999998</v>
      </c>
    </row>
    <row r="7091" spans="1:9" x14ac:dyDescent="0.2">
      <c r="A7091" s="2" t="s">
        <v>308</v>
      </c>
      <c r="B7091" s="2" t="s">
        <v>10</v>
      </c>
      <c r="C7091" s="2">
        <v>150766.70318000001</v>
      </c>
      <c r="D7091" s="2">
        <v>111947.23691000001</v>
      </c>
      <c r="F7091" s="2">
        <v>155342.76082</v>
      </c>
      <c r="H7091" s="2">
        <v>608570.67391999997</v>
      </c>
      <c r="I7091" s="2">
        <v>577050.64307999995</v>
      </c>
    </row>
    <row r="7092" spans="1:9" x14ac:dyDescent="0.2">
      <c r="A7092" s="2" t="s">
        <v>308</v>
      </c>
      <c r="B7092" s="2" t="s">
        <v>24</v>
      </c>
      <c r="C7092" s="2">
        <v>7771.7467299999998</v>
      </c>
      <c r="D7092" s="2">
        <v>8732.8544399999992</v>
      </c>
      <c r="F7092" s="2">
        <v>14182.04055</v>
      </c>
      <c r="H7092" s="2">
        <v>67218.110560000001</v>
      </c>
      <c r="I7092" s="2">
        <v>63970.721310000001</v>
      </c>
    </row>
    <row r="7093" spans="1:9" x14ac:dyDescent="0.2">
      <c r="A7093" s="2" t="s">
        <v>308</v>
      </c>
      <c r="B7093" s="2" t="s">
        <v>47</v>
      </c>
      <c r="C7093" s="2">
        <v>196.74744000000001</v>
      </c>
      <c r="D7093" s="2">
        <v>411.23423000000003</v>
      </c>
      <c r="F7093" s="2">
        <v>761.11405999999999</v>
      </c>
      <c r="H7093" s="2">
        <v>2171.7785399999998</v>
      </c>
      <c r="I7093" s="2">
        <v>3693.5989</v>
      </c>
    </row>
    <row r="7094" spans="1:9" x14ac:dyDescent="0.2">
      <c r="A7094" s="2" t="s">
        <v>308</v>
      </c>
      <c r="B7094" s="2" t="s">
        <v>48</v>
      </c>
      <c r="C7094" s="2">
        <v>736.95698000000004</v>
      </c>
      <c r="D7094" s="2">
        <v>986.08785</v>
      </c>
      <c r="F7094" s="2">
        <v>181.25049999999999</v>
      </c>
      <c r="H7094" s="2">
        <v>4203.7880699999996</v>
      </c>
      <c r="I7094" s="2">
        <v>4698.0236000000004</v>
      </c>
    </row>
    <row r="7095" spans="1:9" x14ac:dyDescent="0.2">
      <c r="A7095" s="2" t="s">
        <v>308</v>
      </c>
      <c r="B7095" s="2" t="s">
        <v>62</v>
      </c>
      <c r="C7095" s="2">
        <v>26.284800000000001</v>
      </c>
      <c r="D7095" s="2">
        <v>24.052019999999999</v>
      </c>
      <c r="F7095" s="2">
        <v>123.35536</v>
      </c>
      <c r="H7095" s="2">
        <v>161.46666999999999</v>
      </c>
      <c r="I7095" s="2">
        <v>153.99707000000001</v>
      </c>
    </row>
    <row r="7096" spans="1:9" x14ac:dyDescent="0.2">
      <c r="A7096" s="2" t="s">
        <v>308</v>
      </c>
      <c r="B7096" s="2" t="s">
        <v>11</v>
      </c>
      <c r="C7096" s="2">
        <v>3546.8344999999999</v>
      </c>
      <c r="D7096" s="2">
        <v>4769.9593100000002</v>
      </c>
      <c r="F7096" s="2">
        <v>4527.6451500000003</v>
      </c>
      <c r="H7096" s="2">
        <v>15099.41286</v>
      </c>
      <c r="I7096" s="2">
        <v>20280.82619</v>
      </c>
    </row>
    <row r="7097" spans="1:9" x14ac:dyDescent="0.2">
      <c r="A7097" s="2" t="s">
        <v>308</v>
      </c>
      <c r="B7097" s="2" t="s">
        <v>78</v>
      </c>
      <c r="C7097" s="2">
        <v>0</v>
      </c>
      <c r="D7097" s="2">
        <v>0</v>
      </c>
      <c r="F7097" s="2">
        <v>34.910449999999997</v>
      </c>
      <c r="H7097" s="2">
        <v>0</v>
      </c>
      <c r="I7097" s="2">
        <v>34.910449999999997</v>
      </c>
    </row>
    <row r="7098" spans="1:9" x14ac:dyDescent="0.2">
      <c r="A7098" s="2" t="s">
        <v>308</v>
      </c>
      <c r="B7098" s="2" t="s">
        <v>63</v>
      </c>
      <c r="C7098" s="2">
        <v>21.504000000000001</v>
      </c>
      <c r="D7098" s="2">
        <v>86.611199999999997</v>
      </c>
      <c r="F7098" s="2">
        <v>12.15</v>
      </c>
      <c r="H7098" s="2">
        <v>31.785599999999999</v>
      </c>
      <c r="I7098" s="2">
        <v>265.86419999999998</v>
      </c>
    </row>
    <row r="7099" spans="1:9" x14ac:dyDescent="0.2">
      <c r="A7099" s="2" t="s">
        <v>308</v>
      </c>
      <c r="B7099" s="2" t="s">
        <v>25</v>
      </c>
      <c r="C7099" s="2">
        <v>1820.7408700000001</v>
      </c>
      <c r="D7099" s="2">
        <v>1166.3448699999999</v>
      </c>
      <c r="F7099" s="2">
        <v>1553.8852899999999</v>
      </c>
      <c r="H7099" s="2">
        <v>1930.9908700000001</v>
      </c>
      <c r="I7099" s="2">
        <v>3924.3796200000002</v>
      </c>
    </row>
    <row r="7100" spans="1:9" x14ac:dyDescent="0.2">
      <c r="A7100" s="2" t="s">
        <v>308</v>
      </c>
      <c r="B7100" s="2" t="s">
        <v>49</v>
      </c>
      <c r="C7100" s="2">
        <v>2128.8211999999999</v>
      </c>
      <c r="D7100" s="2">
        <v>602.51422000000002</v>
      </c>
      <c r="F7100" s="2">
        <v>663.48405000000002</v>
      </c>
      <c r="H7100" s="2">
        <v>6446.9608099999996</v>
      </c>
      <c r="I7100" s="2">
        <v>3587.61112</v>
      </c>
    </row>
    <row r="7101" spans="1:9" x14ac:dyDescent="0.2">
      <c r="A7101" s="2" t="s">
        <v>308</v>
      </c>
      <c r="B7101" s="2" t="s">
        <v>12</v>
      </c>
      <c r="C7101" s="2">
        <v>14422.755939999999</v>
      </c>
      <c r="D7101" s="2">
        <v>68636.96703</v>
      </c>
      <c r="F7101" s="2">
        <v>63544.710449999999</v>
      </c>
      <c r="H7101" s="2">
        <v>86099.521770000007</v>
      </c>
      <c r="I7101" s="2">
        <v>215396.59849999999</v>
      </c>
    </row>
    <row r="7102" spans="1:9" x14ac:dyDescent="0.2">
      <c r="A7102" s="2" t="s">
        <v>308</v>
      </c>
      <c r="B7102" s="2" t="s">
        <v>26</v>
      </c>
      <c r="C7102" s="2">
        <v>7242.6420799999996</v>
      </c>
      <c r="D7102" s="2">
        <v>5642.7613499999998</v>
      </c>
      <c r="F7102" s="2">
        <v>6820.4945100000004</v>
      </c>
      <c r="H7102" s="2">
        <v>31762.096310000001</v>
      </c>
      <c r="I7102" s="2">
        <v>29747.197779999999</v>
      </c>
    </row>
    <row r="7103" spans="1:9" x14ac:dyDescent="0.2">
      <c r="A7103" s="2" t="s">
        <v>308</v>
      </c>
      <c r="B7103" s="2" t="s">
        <v>80</v>
      </c>
      <c r="C7103" s="2">
        <v>220.83123000000001</v>
      </c>
      <c r="D7103" s="2">
        <v>917.42535999999996</v>
      </c>
      <c r="F7103" s="2">
        <v>324.15138000000002</v>
      </c>
      <c r="H7103" s="2">
        <v>584.90594999999996</v>
      </c>
      <c r="I7103" s="2">
        <v>1738.1907900000001</v>
      </c>
    </row>
    <row r="7104" spans="1:9" x14ac:dyDescent="0.2">
      <c r="A7104" s="2" t="s">
        <v>308</v>
      </c>
      <c r="B7104" s="2" t="s">
        <v>50</v>
      </c>
      <c r="C7104" s="2">
        <v>180.84960000000001</v>
      </c>
      <c r="D7104" s="2">
        <v>251.41775999999999</v>
      </c>
      <c r="F7104" s="2">
        <v>261.73104000000001</v>
      </c>
      <c r="H7104" s="2">
        <v>252.67773</v>
      </c>
      <c r="I7104" s="2">
        <v>657.53135999999995</v>
      </c>
    </row>
    <row r="7105" spans="1:9" x14ac:dyDescent="0.2">
      <c r="A7105" s="2" t="s">
        <v>308</v>
      </c>
      <c r="B7105" s="2" t="s">
        <v>27</v>
      </c>
      <c r="C7105" s="2">
        <v>764.55793000000006</v>
      </c>
      <c r="D7105" s="2">
        <v>957.24755000000005</v>
      </c>
      <c r="F7105" s="2">
        <v>1109.1987799999999</v>
      </c>
      <c r="H7105" s="2">
        <v>3559.9514199999999</v>
      </c>
      <c r="I7105" s="2">
        <v>5946.1114500000003</v>
      </c>
    </row>
    <row r="7106" spans="1:9" x14ac:dyDescent="0.2">
      <c r="A7106" s="2" t="s">
        <v>308</v>
      </c>
      <c r="B7106" s="2" t="s">
        <v>51</v>
      </c>
      <c r="C7106" s="2">
        <v>0</v>
      </c>
      <c r="D7106" s="2">
        <v>18.844460000000002</v>
      </c>
      <c r="F7106" s="2">
        <v>0</v>
      </c>
      <c r="H7106" s="2">
        <v>122.04</v>
      </c>
      <c r="I7106" s="2">
        <v>36.53857</v>
      </c>
    </row>
    <row r="7107" spans="1:9" x14ac:dyDescent="0.2">
      <c r="A7107" s="2" t="s">
        <v>308</v>
      </c>
      <c r="B7107" s="2" t="s">
        <v>28</v>
      </c>
      <c r="C7107" s="2">
        <v>1975.6303</v>
      </c>
      <c r="D7107" s="2">
        <v>760.42138999999997</v>
      </c>
      <c r="F7107" s="2">
        <v>2123.7944400000001</v>
      </c>
      <c r="H7107" s="2">
        <v>9237.0683900000004</v>
      </c>
      <c r="I7107" s="2">
        <v>10163.32231</v>
      </c>
    </row>
    <row r="7108" spans="1:9" x14ac:dyDescent="0.2">
      <c r="A7108" s="2" t="s">
        <v>308</v>
      </c>
      <c r="B7108" s="2" t="s">
        <v>81</v>
      </c>
      <c r="C7108" s="2">
        <v>1262.36059</v>
      </c>
      <c r="D7108" s="2">
        <v>1120.82026</v>
      </c>
      <c r="F7108" s="2">
        <v>2617.5569500000001</v>
      </c>
      <c r="H7108" s="2">
        <v>6196.6246499999997</v>
      </c>
      <c r="I7108" s="2">
        <v>5524.4814299999998</v>
      </c>
    </row>
    <row r="7109" spans="1:9" x14ac:dyDescent="0.2">
      <c r="A7109" s="2" t="s">
        <v>308</v>
      </c>
      <c r="B7109" s="2" t="s">
        <v>82</v>
      </c>
      <c r="C7109" s="2">
        <v>85.88</v>
      </c>
      <c r="D7109" s="2">
        <v>50.755000000000003</v>
      </c>
      <c r="F7109" s="2">
        <v>46.454999999999998</v>
      </c>
      <c r="H7109" s="2">
        <v>85.88</v>
      </c>
      <c r="I7109" s="2">
        <v>286.92205999999999</v>
      </c>
    </row>
    <row r="7110" spans="1:9" x14ac:dyDescent="0.2">
      <c r="A7110" s="2" t="s">
        <v>308</v>
      </c>
      <c r="B7110" s="2" t="s">
        <v>29</v>
      </c>
      <c r="C7110" s="2">
        <v>0</v>
      </c>
      <c r="D7110" s="2">
        <v>39.424999999999997</v>
      </c>
      <c r="F7110" s="2">
        <v>34.85</v>
      </c>
      <c r="H7110" s="2">
        <v>182.5</v>
      </c>
      <c r="I7110" s="2">
        <v>115.97499999999999</v>
      </c>
    </row>
    <row r="7111" spans="1:9" x14ac:dyDescent="0.2">
      <c r="A7111" s="2" t="s">
        <v>308</v>
      </c>
      <c r="B7111" s="2" t="s">
        <v>83</v>
      </c>
      <c r="C7111" s="2">
        <v>84.858000000000004</v>
      </c>
      <c r="D7111" s="2">
        <v>476.03</v>
      </c>
      <c r="F7111" s="2">
        <v>413.68</v>
      </c>
      <c r="H7111" s="2">
        <v>1382.7756999999999</v>
      </c>
      <c r="I7111" s="2">
        <v>921.31862000000001</v>
      </c>
    </row>
    <row r="7112" spans="1:9" x14ac:dyDescent="0.2">
      <c r="A7112" s="2" t="s">
        <v>308</v>
      </c>
      <c r="B7112" s="2" t="s">
        <v>64</v>
      </c>
      <c r="C7112" s="2">
        <v>211.2</v>
      </c>
      <c r="D7112" s="2">
        <v>0</v>
      </c>
      <c r="F7112" s="2">
        <v>0</v>
      </c>
      <c r="H7112" s="2">
        <v>984.13599999999997</v>
      </c>
      <c r="I7112" s="2">
        <v>140.98699999999999</v>
      </c>
    </row>
    <row r="7113" spans="1:9" x14ac:dyDescent="0.2">
      <c r="A7113" s="2" t="s">
        <v>308</v>
      </c>
      <c r="B7113" s="2" t="s">
        <v>52</v>
      </c>
      <c r="C7113" s="2">
        <v>0</v>
      </c>
      <c r="D7113" s="2">
        <v>0</v>
      </c>
      <c r="F7113" s="2">
        <v>0</v>
      </c>
      <c r="H7113" s="2">
        <v>15.135899999999999</v>
      </c>
      <c r="I7113" s="2">
        <v>40.512</v>
      </c>
    </row>
    <row r="7114" spans="1:9" x14ac:dyDescent="0.2">
      <c r="A7114" s="2" t="s">
        <v>308</v>
      </c>
      <c r="B7114" s="2" t="s">
        <v>30</v>
      </c>
      <c r="C7114" s="2">
        <v>601.07817</v>
      </c>
      <c r="D7114" s="2">
        <v>728.70174999999995</v>
      </c>
      <c r="F7114" s="2">
        <v>1035.00857</v>
      </c>
      <c r="H7114" s="2">
        <v>2020.66453</v>
      </c>
      <c r="I7114" s="2">
        <v>6010.6318799999999</v>
      </c>
    </row>
    <row r="7115" spans="1:9" x14ac:dyDescent="0.2">
      <c r="A7115" s="2" t="s">
        <v>308</v>
      </c>
      <c r="B7115" s="2" t="s">
        <v>53</v>
      </c>
      <c r="C7115" s="2">
        <v>527.77648999999997</v>
      </c>
      <c r="D7115" s="2">
        <v>719.46428000000003</v>
      </c>
      <c r="F7115" s="2">
        <v>361.09712000000002</v>
      </c>
      <c r="H7115" s="2">
        <v>1699.14994</v>
      </c>
      <c r="I7115" s="2">
        <v>2297.0826200000001</v>
      </c>
    </row>
    <row r="7116" spans="1:9" x14ac:dyDescent="0.2">
      <c r="A7116" s="2" t="s">
        <v>308</v>
      </c>
      <c r="B7116" s="2" t="s">
        <v>85</v>
      </c>
      <c r="C7116" s="2">
        <v>0</v>
      </c>
      <c r="D7116" s="2">
        <v>0</v>
      </c>
      <c r="F7116" s="2">
        <v>0</v>
      </c>
      <c r="H7116" s="2">
        <v>26.962820000000001</v>
      </c>
      <c r="I7116" s="2">
        <v>0</v>
      </c>
    </row>
    <row r="7117" spans="1:9" x14ac:dyDescent="0.2">
      <c r="A7117" s="2" t="s">
        <v>308</v>
      </c>
      <c r="B7117" s="2" t="s">
        <v>86</v>
      </c>
      <c r="C7117" s="2">
        <v>167.09004999999999</v>
      </c>
      <c r="D7117" s="2">
        <v>208.26822999999999</v>
      </c>
      <c r="F7117" s="2">
        <v>218.03111999999999</v>
      </c>
      <c r="H7117" s="2">
        <v>476.86497000000003</v>
      </c>
      <c r="I7117" s="2">
        <v>867.93268999999998</v>
      </c>
    </row>
    <row r="7118" spans="1:9" x14ac:dyDescent="0.2">
      <c r="A7118" s="2" t="s">
        <v>308</v>
      </c>
      <c r="B7118" s="2" t="s">
        <v>54</v>
      </c>
      <c r="C7118" s="2">
        <v>0</v>
      </c>
      <c r="D7118" s="2">
        <v>31.496649999999999</v>
      </c>
      <c r="F7118" s="2">
        <v>0</v>
      </c>
      <c r="H7118" s="2">
        <v>199.86027999999999</v>
      </c>
      <c r="I7118" s="2">
        <v>439.20522</v>
      </c>
    </row>
    <row r="7119" spans="1:9" x14ac:dyDescent="0.2">
      <c r="A7119" s="2" t="s">
        <v>308</v>
      </c>
      <c r="B7119" s="2" t="s">
        <v>55</v>
      </c>
      <c r="C7119" s="2">
        <v>0</v>
      </c>
      <c r="D7119" s="2">
        <v>0</v>
      </c>
      <c r="F7119" s="2">
        <v>0</v>
      </c>
      <c r="H7119" s="2">
        <v>0</v>
      </c>
      <c r="I7119" s="2">
        <v>0</v>
      </c>
    </row>
    <row r="7120" spans="1:9" x14ac:dyDescent="0.2">
      <c r="A7120" s="2" t="s">
        <v>308</v>
      </c>
      <c r="B7120" s="2" t="s">
        <v>31</v>
      </c>
      <c r="C7120" s="2">
        <v>410.58010000000002</v>
      </c>
      <c r="D7120" s="2">
        <v>926.60154</v>
      </c>
      <c r="F7120" s="2">
        <v>151.29033999999999</v>
      </c>
      <c r="H7120" s="2">
        <v>2084.6448700000001</v>
      </c>
      <c r="I7120" s="2">
        <v>2968.4843099999998</v>
      </c>
    </row>
    <row r="7121" spans="1:10" x14ac:dyDescent="0.2">
      <c r="A7121" s="2" t="s">
        <v>308</v>
      </c>
      <c r="B7121" s="2" t="s">
        <v>56</v>
      </c>
      <c r="C7121" s="2">
        <v>54.4</v>
      </c>
      <c r="D7121" s="2">
        <v>130.9248</v>
      </c>
      <c r="F7121" s="2">
        <v>52.703000000000003</v>
      </c>
      <c r="H7121" s="2">
        <v>593.25936999999999</v>
      </c>
      <c r="I7121" s="2">
        <v>484.11259999999999</v>
      </c>
    </row>
    <row r="7122" spans="1:10" x14ac:dyDescent="0.2">
      <c r="A7122" s="2" t="s">
        <v>308</v>
      </c>
      <c r="B7122" s="2" t="s">
        <v>57</v>
      </c>
      <c r="C7122" s="2">
        <v>511.52699999999999</v>
      </c>
      <c r="D7122" s="2">
        <v>57.844799999999999</v>
      </c>
      <c r="F7122" s="2">
        <v>0</v>
      </c>
      <c r="H7122" s="2">
        <v>1662.6353999999999</v>
      </c>
      <c r="I7122" s="2">
        <v>3137.9481700000001</v>
      </c>
    </row>
    <row r="7123" spans="1:10" x14ac:dyDescent="0.2">
      <c r="A7123" s="2" t="s">
        <v>308</v>
      </c>
      <c r="B7123" s="2" t="s">
        <v>88</v>
      </c>
      <c r="C7123" s="2">
        <v>297.80063000000001</v>
      </c>
      <c r="D7123" s="2">
        <v>513.50908000000004</v>
      </c>
      <c r="F7123" s="2">
        <v>439.20616000000001</v>
      </c>
      <c r="H7123" s="2">
        <v>2209.8019300000001</v>
      </c>
      <c r="I7123" s="2">
        <v>2393.7680700000001</v>
      </c>
    </row>
    <row r="7124" spans="1:10" x14ac:dyDescent="0.2">
      <c r="A7124" s="2" t="s">
        <v>308</v>
      </c>
      <c r="B7124" s="2" t="s">
        <v>89</v>
      </c>
      <c r="C7124" s="2">
        <v>0</v>
      </c>
      <c r="D7124" s="2">
        <v>18.596769999999999</v>
      </c>
      <c r="F7124" s="2">
        <v>0</v>
      </c>
      <c r="H7124" s="2">
        <v>0</v>
      </c>
      <c r="I7124" s="2">
        <v>18.596769999999999</v>
      </c>
    </row>
    <row r="7125" spans="1:10" x14ac:dyDescent="0.2">
      <c r="A7125" s="2" t="s">
        <v>308</v>
      </c>
      <c r="B7125" s="2" t="s">
        <v>58</v>
      </c>
      <c r="C7125" s="2">
        <v>0</v>
      </c>
      <c r="D7125" s="2">
        <v>0</v>
      </c>
      <c r="F7125" s="2">
        <v>17.5</v>
      </c>
      <c r="H7125" s="2">
        <v>7.7778</v>
      </c>
      <c r="I7125" s="2">
        <v>17.5</v>
      </c>
    </row>
    <row r="7126" spans="1:10" x14ac:dyDescent="0.2">
      <c r="A7126" s="2" t="s">
        <v>308</v>
      </c>
      <c r="B7126" s="2" t="s">
        <v>90</v>
      </c>
      <c r="C7126" s="2">
        <v>666.18200000000002</v>
      </c>
      <c r="D7126" s="2">
        <v>13.726279999999999</v>
      </c>
      <c r="F7126" s="2">
        <v>47.488660000000003</v>
      </c>
      <c r="H7126" s="2">
        <v>1115.4866</v>
      </c>
      <c r="I7126" s="2">
        <v>811.24495999999999</v>
      </c>
    </row>
    <row r="7127" spans="1:10" x14ac:dyDescent="0.2">
      <c r="A7127" s="2" t="s">
        <v>308</v>
      </c>
      <c r="B7127" s="2" t="s">
        <v>91</v>
      </c>
      <c r="C7127" s="2">
        <v>328.25792999999999</v>
      </c>
      <c r="D7127" s="2">
        <v>355.19889000000001</v>
      </c>
      <c r="F7127" s="2">
        <v>568.40693999999996</v>
      </c>
      <c r="H7127" s="2">
        <v>1513.4288899999999</v>
      </c>
      <c r="I7127" s="2">
        <v>1943.83107</v>
      </c>
    </row>
    <row r="7128" spans="1:10" x14ac:dyDescent="0.2">
      <c r="A7128" s="4" t="s">
        <v>308</v>
      </c>
      <c r="B7128" s="4" t="s">
        <v>13</v>
      </c>
      <c r="C7128" s="4">
        <v>287770.38436000003</v>
      </c>
      <c r="D7128" s="4">
        <v>333016.41502000001</v>
      </c>
      <c r="E7128" s="4"/>
      <c r="F7128" s="4">
        <v>385871.69685000001</v>
      </c>
      <c r="G7128" s="4"/>
      <c r="H7128" s="4">
        <v>1319801.8464800001</v>
      </c>
      <c r="I7128" s="4">
        <v>1512353.8438500001</v>
      </c>
      <c r="J7128" s="4"/>
    </row>
    <row r="7129" spans="1:10" x14ac:dyDescent="0.2">
      <c r="A7129" s="4" t="s">
        <v>308</v>
      </c>
      <c r="B7129" s="4" t="s">
        <v>13</v>
      </c>
      <c r="C7129" s="4">
        <v>0</v>
      </c>
      <c r="D7129" s="4">
        <v>0</v>
      </c>
      <c r="E7129" s="4"/>
      <c r="F7129" s="4">
        <v>0</v>
      </c>
      <c r="G7129" s="4"/>
      <c r="H7129" s="4">
        <v>0</v>
      </c>
      <c r="I7129" s="4">
        <v>0</v>
      </c>
      <c r="J7129" s="4"/>
    </row>
    <row r="7130" spans="1:10" x14ac:dyDescent="0.2">
      <c r="A7130" s="2" t="s">
        <v>309</v>
      </c>
      <c r="B7130" s="2" t="s">
        <v>17</v>
      </c>
      <c r="C7130" s="2">
        <v>0</v>
      </c>
      <c r="D7130" s="2">
        <v>0</v>
      </c>
      <c r="F7130" s="2">
        <v>42.526879999999998</v>
      </c>
      <c r="H7130" s="2">
        <v>0</v>
      </c>
      <c r="I7130" s="2">
        <v>42.526879999999998</v>
      </c>
    </row>
    <row r="7131" spans="1:10" x14ac:dyDescent="0.2">
      <c r="A7131" s="2" t="s">
        <v>309</v>
      </c>
      <c r="B7131" s="2" t="s">
        <v>10</v>
      </c>
      <c r="C7131" s="2">
        <v>0</v>
      </c>
      <c r="D7131" s="2">
        <v>0</v>
      </c>
      <c r="F7131" s="2">
        <v>0</v>
      </c>
      <c r="H7131" s="2">
        <v>0</v>
      </c>
      <c r="I7131" s="2">
        <v>0</v>
      </c>
    </row>
    <row r="7132" spans="1:10" x14ac:dyDescent="0.2">
      <c r="A7132" s="2" t="s">
        <v>309</v>
      </c>
      <c r="B7132" s="2" t="s">
        <v>24</v>
      </c>
      <c r="C7132" s="2">
        <v>0</v>
      </c>
      <c r="D7132" s="2">
        <v>24.055119999999999</v>
      </c>
      <c r="F7132" s="2">
        <v>91.280860000000004</v>
      </c>
      <c r="H7132" s="2">
        <v>0</v>
      </c>
      <c r="I7132" s="2">
        <v>115.33598000000001</v>
      </c>
    </row>
    <row r="7133" spans="1:10" x14ac:dyDescent="0.2">
      <c r="A7133" s="2" t="s">
        <v>309</v>
      </c>
      <c r="B7133" s="2" t="s">
        <v>12</v>
      </c>
      <c r="C7133" s="2">
        <v>0</v>
      </c>
      <c r="D7133" s="2">
        <v>0</v>
      </c>
      <c r="F7133" s="2">
        <v>0</v>
      </c>
      <c r="H7133" s="2">
        <v>0</v>
      </c>
      <c r="I7133" s="2">
        <v>0</v>
      </c>
    </row>
    <row r="7134" spans="1:10" x14ac:dyDescent="0.2">
      <c r="A7134" s="2" t="s">
        <v>309</v>
      </c>
      <c r="B7134" s="2" t="s">
        <v>31</v>
      </c>
      <c r="C7134" s="2">
        <v>0.14113999999999999</v>
      </c>
      <c r="D7134" s="2">
        <v>0</v>
      </c>
      <c r="F7134" s="2">
        <v>0</v>
      </c>
      <c r="H7134" s="2">
        <v>0.14113999999999999</v>
      </c>
      <c r="I7134" s="2">
        <v>0</v>
      </c>
    </row>
    <row r="7135" spans="1:10" x14ac:dyDescent="0.2">
      <c r="A7135" s="4" t="s">
        <v>309</v>
      </c>
      <c r="B7135" s="4" t="s">
        <v>13</v>
      </c>
      <c r="C7135" s="4">
        <v>0.14113999999999999</v>
      </c>
      <c r="D7135" s="4">
        <v>24.055119999999999</v>
      </c>
      <c r="E7135" s="4"/>
      <c r="F7135" s="4">
        <v>133.80774</v>
      </c>
      <c r="G7135" s="4"/>
      <c r="H7135" s="4">
        <v>0.14113999999999999</v>
      </c>
      <c r="I7135" s="4">
        <v>157.86286000000001</v>
      </c>
      <c r="J7135" s="4"/>
    </row>
    <row r="7136" spans="1:10" x14ac:dyDescent="0.2">
      <c r="A7136" s="2" t="s">
        <v>310</v>
      </c>
      <c r="B7136" s="2" t="s">
        <v>10</v>
      </c>
      <c r="C7136" s="2">
        <v>10.316000000000001</v>
      </c>
      <c r="D7136" s="2">
        <v>8.7379999999999995</v>
      </c>
      <c r="F7136" s="2">
        <v>0</v>
      </c>
      <c r="H7136" s="2">
        <v>52.566000000000003</v>
      </c>
      <c r="I7136" s="2">
        <v>18.8995</v>
      </c>
    </row>
    <row r="7137" spans="1:10" x14ac:dyDescent="0.2">
      <c r="A7137" s="4" t="s">
        <v>310</v>
      </c>
      <c r="B7137" s="4" t="s">
        <v>13</v>
      </c>
      <c r="C7137" s="4">
        <v>10.316000000000001</v>
      </c>
      <c r="D7137" s="4">
        <v>8.7379999999999995</v>
      </c>
      <c r="E7137" s="4"/>
      <c r="F7137" s="4">
        <v>0</v>
      </c>
      <c r="G7137" s="4"/>
      <c r="H7137" s="4">
        <v>52.566000000000003</v>
      </c>
      <c r="I7137" s="4">
        <v>18.8995</v>
      </c>
      <c r="J7137" s="4"/>
    </row>
    <row r="7138" spans="1:10" x14ac:dyDescent="0.2">
      <c r="A7138" s="2" t="s">
        <v>311</v>
      </c>
      <c r="B7138" s="2" t="s">
        <v>17</v>
      </c>
      <c r="C7138" s="2">
        <v>82.713099999999997</v>
      </c>
      <c r="D7138" s="2">
        <v>0</v>
      </c>
      <c r="F7138" s="2">
        <v>0</v>
      </c>
      <c r="H7138" s="2">
        <v>95.668099999999995</v>
      </c>
      <c r="I7138" s="2">
        <v>72.399370000000005</v>
      </c>
    </row>
    <row r="7139" spans="1:10" x14ac:dyDescent="0.2">
      <c r="A7139" s="2" t="s">
        <v>311</v>
      </c>
      <c r="B7139" s="2" t="s">
        <v>18</v>
      </c>
      <c r="C7139" s="2">
        <v>2.5146700000000002</v>
      </c>
      <c r="D7139" s="2">
        <v>0</v>
      </c>
      <c r="F7139" s="2">
        <v>0</v>
      </c>
      <c r="H7139" s="2">
        <v>12.21467</v>
      </c>
      <c r="I7139" s="2">
        <v>0</v>
      </c>
    </row>
    <row r="7140" spans="1:10" x14ac:dyDescent="0.2">
      <c r="A7140" s="2" t="s">
        <v>311</v>
      </c>
      <c r="B7140" s="2" t="s">
        <v>66</v>
      </c>
      <c r="C7140" s="2">
        <v>0</v>
      </c>
      <c r="D7140" s="2">
        <v>0</v>
      </c>
      <c r="F7140" s="2">
        <v>0</v>
      </c>
      <c r="H7140" s="2">
        <v>8.85</v>
      </c>
      <c r="I7140" s="2">
        <v>44.252400000000002</v>
      </c>
    </row>
    <row r="7141" spans="1:10" x14ac:dyDescent="0.2">
      <c r="A7141" s="2" t="s">
        <v>311</v>
      </c>
      <c r="B7141" s="2" t="s">
        <v>67</v>
      </c>
      <c r="C7141" s="2">
        <v>0</v>
      </c>
      <c r="D7141" s="2">
        <v>0</v>
      </c>
      <c r="F7141" s="2">
        <v>0</v>
      </c>
      <c r="H7141" s="2">
        <v>0</v>
      </c>
      <c r="I7141" s="2">
        <v>0</v>
      </c>
    </row>
    <row r="7142" spans="1:10" x14ac:dyDescent="0.2">
      <c r="A7142" s="2" t="s">
        <v>311</v>
      </c>
      <c r="B7142" s="2" t="s">
        <v>8</v>
      </c>
      <c r="C7142" s="2">
        <v>4011.7257599999998</v>
      </c>
      <c r="D7142" s="2">
        <v>682.88341000000003</v>
      </c>
      <c r="F7142" s="2">
        <v>577.69052999999997</v>
      </c>
      <c r="H7142" s="2">
        <v>9850.9495599999991</v>
      </c>
      <c r="I7142" s="2">
        <v>4194.32132</v>
      </c>
    </row>
    <row r="7143" spans="1:10" x14ac:dyDescent="0.2">
      <c r="A7143" s="2" t="s">
        <v>311</v>
      </c>
      <c r="B7143" s="2" t="s">
        <v>35</v>
      </c>
      <c r="C7143" s="2">
        <v>51.733440000000002</v>
      </c>
      <c r="D7143" s="2">
        <v>76.19708</v>
      </c>
      <c r="F7143" s="2">
        <v>208.82614000000001</v>
      </c>
      <c r="H7143" s="2">
        <v>745.85401000000002</v>
      </c>
      <c r="I7143" s="2">
        <v>520.17834000000005</v>
      </c>
    </row>
    <row r="7144" spans="1:10" x14ac:dyDescent="0.2">
      <c r="A7144" s="2" t="s">
        <v>311</v>
      </c>
      <c r="B7144" s="2" t="s">
        <v>36</v>
      </c>
      <c r="C7144" s="2">
        <v>16.585999999999999</v>
      </c>
      <c r="D7144" s="2">
        <v>7.35</v>
      </c>
      <c r="F7144" s="2">
        <v>0</v>
      </c>
      <c r="H7144" s="2">
        <v>23.085999999999999</v>
      </c>
      <c r="I7144" s="2">
        <v>20.0124</v>
      </c>
    </row>
    <row r="7145" spans="1:10" x14ac:dyDescent="0.2">
      <c r="A7145" s="2" t="s">
        <v>311</v>
      </c>
      <c r="B7145" s="2" t="s">
        <v>19</v>
      </c>
      <c r="C7145" s="2">
        <v>0</v>
      </c>
      <c r="D7145" s="2">
        <v>74.900000000000006</v>
      </c>
      <c r="F7145" s="2">
        <v>11.925000000000001</v>
      </c>
      <c r="H7145" s="2">
        <v>19.467110000000002</v>
      </c>
      <c r="I7145" s="2">
        <v>95.275000000000006</v>
      </c>
    </row>
    <row r="7146" spans="1:10" x14ac:dyDescent="0.2">
      <c r="A7146" s="2" t="s">
        <v>311</v>
      </c>
      <c r="B7146" s="2" t="s">
        <v>20</v>
      </c>
      <c r="C7146" s="2">
        <v>0</v>
      </c>
      <c r="D7146" s="2">
        <v>0</v>
      </c>
      <c r="F7146" s="2">
        <v>0</v>
      </c>
      <c r="H7146" s="2">
        <v>7.2533899999999996</v>
      </c>
      <c r="I7146" s="2">
        <v>0</v>
      </c>
    </row>
    <row r="7147" spans="1:10" x14ac:dyDescent="0.2">
      <c r="A7147" s="2" t="s">
        <v>311</v>
      </c>
      <c r="B7147" s="2" t="s">
        <v>38</v>
      </c>
      <c r="C7147" s="2">
        <v>0</v>
      </c>
      <c r="D7147" s="2">
        <v>0</v>
      </c>
      <c r="F7147" s="2">
        <v>20.245000000000001</v>
      </c>
      <c r="H7147" s="2">
        <v>49.073459999999997</v>
      </c>
      <c r="I7147" s="2">
        <v>29.353000000000002</v>
      </c>
    </row>
    <row r="7148" spans="1:10" x14ac:dyDescent="0.2">
      <c r="A7148" s="2" t="s">
        <v>311</v>
      </c>
      <c r="B7148" s="2" t="s">
        <v>21</v>
      </c>
      <c r="C7148" s="2">
        <v>1936.6617900000001</v>
      </c>
      <c r="D7148" s="2">
        <v>2412.0724799999998</v>
      </c>
      <c r="F7148" s="2">
        <v>3115.9340499999998</v>
      </c>
      <c r="H7148" s="2">
        <v>18356.00475</v>
      </c>
      <c r="I7148" s="2">
        <v>13920.87054</v>
      </c>
    </row>
    <row r="7149" spans="1:10" x14ac:dyDescent="0.2">
      <c r="A7149" s="2" t="s">
        <v>311</v>
      </c>
      <c r="B7149" s="2" t="s">
        <v>22</v>
      </c>
      <c r="C7149" s="2">
        <v>0</v>
      </c>
      <c r="D7149" s="2">
        <v>0</v>
      </c>
      <c r="F7149" s="2">
        <v>0</v>
      </c>
      <c r="H7149" s="2">
        <v>0</v>
      </c>
      <c r="I7149" s="2">
        <v>0</v>
      </c>
    </row>
    <row r="7150" spans="1:10" x14ac:dyDescent="0.2">
      <c r="A7150" s="2" t="s">
        <v>311</v>
      </c>
      <c r="B7150" s="2" t="s">
        <v>40</v>
      </c>
      <c r="C7150" s="2">
        <v>628.96776999999997</v>
      </c>
      <c r="D7150" s="2">
        <v>623.73874000000001</v>
      </c>
      <c r="F7150" s="2">
        <v>466.9658</v>
      </c>
      <c r="H7150" s="2">
        <v>4650.3881000000001</v>
      </c>
      <c r="I7150" s="2">
        <v>2965.4776400000001</v>
      </c>
    </row>
    <row r="7151" spans="1:10" x14ac:dyDescent="0.2">
      <c r="A7151" s="2" t="s">
        <v>311</v>
      </c>
      <c r="B7151" s="2" t="s">
        <v>41</v>
      </c>
      <c r="C7151" s="2">
        <v>0</v>
      </c>
      <c r="D7151" s="2">
        <v>0</v>
      </c>
      <c r="F7151" s="2">
        <v>0</v>
      </c>
      <c r="H7151" s="2">
        <v>0</v>
      </c>
      <c r="I7151" s="2">
        <v>0</v>
      </c>
    </row>
    <row r="7152" spans="1:10" x14ac:dyDescent="0.2">
      <c r="A7152" s="2" t="s">
        <v>311</v>
      </c>
      <c r="B7152" s="2" t="s">
        <v>23</v>
      </c>
      <c r="C7152" s="2">
        <v>0</v>
      </c>
      <c r="D7152" s="2">
        <v>43.63</v>
      </c>
      <c r="F7152" s="2">
        <v>0</v>
      </c>
      <c r="H7152" s="2">
        <v>43.62</v>
      </c>
      <c r="I7152" s="2">
        <v>43.63</v>
      </c>
    </row>
    <row r="7153" spans="1:9" x14ac:dyDescent="0.2">
      <c r="A7153" s="2" t="s">
        <v>311</v>
      </c>
      <c r="B7153" s="2" t="s">
        <v>42</v>
      </c>
      <c r="C7153" s="2">
        <v>0</v>
      </c>
      <c r="D7153" s="2">
        <v>0</v>
      </c>
      <c r="F7153" s="2">
        <v>0</v>
      </c>
      <c r="H7153" s="2">
        <v>360.42759000000001</v>
      </c>
      <c r="I7153" s="2">
        <v>0</v>
      </c>
    </row>
    <row r="7154" spans="1:9" x14ac:dyDescent="0.2">
      <c r="A7154" s="2" t="s">
        <v>311</v>
      </c>
      <c r="B7154" s="2" t="s">
        <v>74</v>
      </c>
      <c r="C7154" s="2">
        <v>0</v>
      </c>
      <c r="D7154" s="2">
        <v>0</v>
      </c>
      <c r="F7154" s="2">
        <v>0</v>
      </c>
      <c r="H7154" s="2">
        <v>0</v>
      </c>
      <c r="I7154" s="2">
        <v>2.0745399999999998</v>
      </c>
    </row>
    <row r="7155" spans="1:9" x14ac:dyDescent="0.2">
      <c r="A7155" s="2" t="s">
        <v>311</v>
      </c>
      <c r="B7155" s="2" t="s">
        <v>44</v>
      </c>
      <c r="C7155" s="2">
        <v>0</v>
      </c>
      <c r="D7155" s="2">
        <v>59.278559999999999</v>
      </c>
      <c r="F7155" s="2">
        <v>0</v>
      </c>
      <c r="H7155" s="2">
        <v>219.30004</v>
      </c>
      <c r="I7155" s="2">
        <v>132.29424</v>
      </c>
    </row>
    <row r="7156" spans="1:9" x14ac:dyDescent="0.2">
      <c r="A7156" s="2" t="s">
        <v>311</v>
      </c>
      <c r="B7156" s="2" t="s">
        <v>9</v>
      </c>
      <c r="C7156" s="2">
        <v>380.45927</v>
      </c>
      <c r="D7156" s="2">
        <v>337.57173999999998</v>
      </c>
      <c r="F7156" s="2">
        <v>392.89256</v>
      </c>
      <c r="H7156" s="2">
        <v>2099.7633300000002</v>
      </c>
      <c r="I7156" s="2">
        <v>1452.7365299999999</v>
      </c>
    </row>
    <row r="7157" spans="1:9" x14ac:dyDescent="0.2">
      <c r="A7157" s="2" t="s">
        <v>311</v>
      </c>
      <c r="B7157" s="2" t="s">
        <v>15</v>
      </c>
      <c r="C7157" s="2">
        <v>48.94802</v>
      </c>
      <c r="D7157" s="2">
        <v>23.440550000000002</v>
      </c>
      <c r="F7157" s="2">
        <v>0</v>
      </c>
      <c r="H7157" s="2">
        <v>86.138400000000004</v>
      </c>
      <c r="I7157" s="2">
        <v>23.440550000000002</v>
      </c>
    </row>
    <row r="7158" spans="1:9" x14ac:dyDescent="0.2">
      <c r="A7158" s="2" t="s">
        <v>311</v>
      </c>
      <c r="B7158" s="2" t="s">
        <v>46</v>
      </c>
      <c r="C7158" s="2">
        <v>0</v>
      </c>
      <c r="D7158" s="2">
        <v>0</v>
      </c>
      <c r="F7158" s="2">
        <v>0</v>
      </c>
      <c r="H7158" s="2">
        <v>0</v>
      </c>
      <c r="I7158" s="2">
        <v>0</v>
      </c>
    </row>
    <row r="7159" spans="1:9" x14ac:dyDescent="0.2">
      <c r="A7159" s="2" t="s">
        <v>311</v>
      </c>
      <c r="B7159" s="2" t="s">
        <v>10</v>
      </c>
      <c r="C7159" s="2">
        <v>10868.79876</v>
      </c>
      <c r="D7159" s="2">
        <v>3686.0975400000002</v>
      </c>
      <c r="F7159" s="2">
        <v>9142.3769900000007</v>
      </c>
      <c r="H7159" s="2">
        <v>40323.804499999998</v>
      </c>
      <c r="I7159" s="2">
        <v>36736.24452</v>
      </c>
    </row>
    <row r="7160" spans="1:9" x14ac:dyDescent="0.2">
      <c r="A7160" s="2" t="s">
        <v>311</v>
      </c>
      <c r="B7160" s="2" t="s">
        <v>24</v>
      </c>
      <c r="C7160" s="2">
        <v>392.98644999999999</v>
      </c>
      <c r="D7160" s="2">
        <v>930.15868999999998</v>
      </c>
      <c r="F7160" s="2">
        <v>1354.22696</v>
      </c>
      <c r="H7160" s="2">
        <v>4084.4142999999999</v>
      </c>
      <c r="I7160" s="2">
        <v>6499.5787899999996</v>
      </c>
    </row>
    <row r="7161" spans="1:9" x14ac:dyDescent="0.2">
      <c r="A7161" s="2" t="s">
        <v>311</v>
      </c>
      <c r="B7161" s="2" t="s">
        <v>47</v>
      </c>
      <c r="C7161" s="2">
        <v>0</v>
      </c>
      <c r="D7161" s="2">
        <v>179.23245</v>
      </c>
      <c r="F7161" s="2">
        <v>39.343260000000001</v>
      </c>
      <c r="H7161" s="2">
        <v>123.8403</v>
      </c>
      <c r="I7161" s="2">
        <v>839.91824999999994</v>
      </c>
    </row>
    <row r="7162" spans="1:9" x14ac:dyDescent="0.2">
      <c r="A7162" s="2" t="s">
        <v>311</v>
      </c>
      <c r="B7162" s="2" t="s">
        <v>48</v>
      </c>
      <c r="C7162" s="2">
        <v>0</v>
      </c>
      <c r="D7162" s="2">
        <v>0</v>
      </c>
      <c r="F7162" s="2">
        <v>0</v>
      </c>
      <c r="H7162" s="2">
        <v>32.349600000000002</v>
      </c>
      <c r="I7162" s="2">
        <v>0</v>
      </c>
    </row>
    <row r="7163" spans="1:9" x14ac:dyDescent="0.2">
      <c r="A7163" s="2" t="s">
        <v>311</v>
      </c>
      <c r="B7163" s="2" t="s">
        <v>62</v>
      </c>
      <c r="C7163" s="2">
        <v>0</v>
      </c>
      <c r="D7163" s="2">
        <v>0</v>
      </c>
      <c r="F7163" s="2">
        <v>0</v>
      </c>
      <c r="H7163" s="2">
        <v>25.98</v>
      </c>
      <c r="I7163" s="2">
        <v>13.15</v>
      </c>
    </row>
    <row r="7164" spans="1:9" x14ac:dyDescent="0.2">
      <c r="A7164" s="2" t="s">
        <v>311</v>
      </c>
      <c r="B7164" s="2" t="s">
        <v>11</v>
      </c>
      <c r="C7164" s="2">
        <v>110.44485</v>
      </c>
      <c r="D7164" s="2">
        <v>94.449200000000005</v>
      </c>
      <c r="F7164" s="2">
        <v>146.62927999999999</v>
      </c>
      <c r="H7164" s="2">
        <v>497.83569</v>
      </c>
      <c r="I7164" s="2">
        <v>512.34063000000003</v>
      </c>
    </row>
    <row r="7165" spans="1:9" x14ac:dyDescent="0.2">
      <c r="A7165" s="2" t="s">
        <v>311</v>
      </c>
      <c r="B7165" s="2" t="s">
        <v>63</v>
      </c>
      <c r="C7165" s="2">
        <v>0</v>
      </c>
      <c r="D7165" s="2">
        <v>0</v>
      </c>
      <c r="F7165" s="2">
        <v>0</v>
      </c>
      <c r="H7165" s="2">
        <v>23.760200000000001</v>
      </c>
      <c r="I7165" s="2">
        <v>15.726599999999999</v>
      </c>
    </row>
    <row r="7166" spans="1:9" x14ac:dyDescent="0.2">
      <c r="A7166" s="2" t="s">
        <v>311</v>
      </c>
      <c r="B7166" s="2" t="s">
        <v>25</v>
      </c>
      <c r="C7166" s="2">
        <v>136.59363999999999</v>
      </c>
      <c r="D7166" s="2">
        <v>185.12743</v>
      </c>
      <c r="F7166" s="2">
        <v>81.41216</v>
      </c>
      <c r="H7166" s="2">
        <v>1018.30735</v>
      </c>
      <c r="I7166" s="2">
        <v>616.92182000000003</v>
      </c>
    </row>
    <row r="7167" spans="1:9" x14ac:dyDescent="0.2">
      <c r="A7167" s="2" t="s">
        <v>311</v>
      </c>
      <c r="B7167" s="2" t="s">
        <v>49</v>
      </c>
      <c r="C7167" s="2">
        <v>0</v>
      </c>
      <c r="D7167" s="2">
        <v>0</v>
      </c>
      <c r="F7167" s="2">
        <v>0</v>
      </c>
      <c r="H7167" s="2">
        <v>12.6714</v>
      </c>
      <c r="I7167" s="2">
        <v>0</v>
      </c>
    </row>
    <row r="7168" spans="1:9" x14ac:dyDescent="0.2">
      <c r="A7168" s="2" t="s">
        <v>311</v>
      </c>
      <c r="B7168" s="2" t="s">
        <v>12</v>
      </c>
      <c r="C7168" s="2">
        <v>162.37815000000001</v>
      </c>
      <c r="D7168" s="2">
        <v>209.81151</v>
      </c>
      <c r="F7168" s="2">
        <v>126.21117</v>
      </c>
      <c r="H7168" s="2">
        <v>791.09691999999995</v>
      </c>
      <c r="I7168" s="2">
        <v>1572.27638</v>
      </c>
    </row>
    <row r="7169" spans="1:9" x14ac:dyDescent="0.2">
      <c r="A7169" s="2" t="s">
        <v>311</v>
      </c>
      <c r="B7169" s="2" t="s">
        <v>26</v>
      </c>
      <c r="C7169" s="2">
        <v>627.80435999999997</v>
      </c>
      <c r="D7169" s="2">
        <v>620.14714000000004</v>
      </c>
      <c r="F7169" s="2">
        <v>410.08557000000002</v>
      </c>
      <c r="H7169" s="2">
        <v>2644.49611</v>
      </c>
      <c r="I7169" s="2">
        <v>2936.45775</v>
      </c>
    </row>
    <row r="7170" spans="1:9" x14ac:dyDescent="0.2">
      <c r="A7170" s="2" t="s">
        <v>311</v>
      </c>
      <c r="B7170" s="2" t="s">
        <v>80</v>
      </c>
      <c r="C7170" s="2">
        <v>0</v>
      </c>
      <c r="D7170" s="2">
        <v>0</v>
      </c>
      <c r="F7170" s="2">
        <v>0</v>
      </c>
      <c r="H7170" s="2">
        <v>13.1616</v>
      </c>
      <c r="I7170" s="2">
        <v>30.313199999999998</v>
      </c>
    </row>
    <row r="7171" spans="1:9" x14ac:dyDescent="0.2">
      <c r="A7171" s="2" t="s">
        <v>311</v>
      </c>
      <c r="B7171" s="2" t="s">
        <v>50</v>
      </c>
      <c r="C7171" s="2">
        <v>0</v>
      </c>
      <c r="D7171" s="2">
        <v>0</v>
      </c>
      <c r="F7171" s="2">
        <v>45.46</v>
      </c>
      <c r="H7171" s="2">
        <v>117.71808</v>
      </c>
      <c r="I7171" s="2">
        <v>153.61000000000001</v>
      </c>
    </row>
    <row r="7172" spans="1:9" x14ac:dyDescent="0.2">
      <c r="A7172" s="2" t="s">
        <v>311</v>
      </c>
      <c r="B7172" s="2" t="s">
        <v>27</v>
      </c>
      <c r="C7172" s="2">
        <v>186.17417</v>
      </c>
      <c r="D7172" s="2">
        <v>141.92128</v>
      </c>
      <c r="F7172" s="2">
        <v>82.824719999999999</v>
      </c>
      <c r="H7172" s="2">
        <v>477.18963000000002</v>
      </c>
      <c r="I7172" s="2">
        <v>640.38864000000001</v>
      </c>
    </row>
    <row r="7173" spans="1:9" x14ac:dyDescent="0.2">
      <c r="A7173" s="2" t="s">
        <v>311</v>
      </c>
      <c r="B7173" s="2" t="s">
        <v>28</v>
      </c>
      <c r="C7173" s="2">
        <v>0</v>
      </c>
      <c r="D7173" s="2">
        <v>1.6156299999999999</v>
      </c>
      <c r="F7173" s="2">
        <v>0</v>
      </c>
      <c r="H7173" s="2">
        <v>8.35459</v>
      </c>
      <c r="I7173" s="2">
        <v>1.6156299999999999</v>
      </c>
    </row>
    <row r="7174" spans="1:9" x14ac:dyDescent="0.2">
      <c r="A7174" s="2" t="s">
        <v>311</v>
      </c>
      <c r="B7174" s="2" t="s">
        <v>82</v>
      </c>
      <c r="C7174" s="2">
        <v>0</v>
      </c>
      <c r="D7174" s="2">
        <v>0</v>
      </c>
      <c r="F7174" s="2">
        <v>0</v>
      </c>
      <c r="H7174" s="2">
        <v>0</v>
      </c>
      <c r="I7174" s="2">
        <v>42.173740000000002</v>
      </c>
    </row>
    <row r="7175" spans="1:9" x14ac:dyDescent="0.2">
      <c r="A7175" s="2" t="s">
        <v>311</v>
      </c>
      <c r="B7175" s="2" t="s">
        <v>29</v>
      </c>
      <c r="C7175" s="2">
        <v>0</v>
      </c>
      <c r="D7175" s="2">
        <v>0</v>
      </c>
      <c r="F7175" s="2">
        <v>0</v>
      </c>
      <c r="H7175" s="2">
        <v>0</v>
      </c>
      <c r="I7175" s="2">
        <v>6.2</v>
      </c>
    </row>
    <row r="7176" spans="1:9" x14ac:dyDescent="0.2">
      <c r="A7176" s="2" t="s">
        <v>311</v>
      </c>
      <c r="B7176" s="2" t="s">
        <v>83</v>
      </c>
      <c r="C7176" s="2">
        <v>0</v>
      </c>
      <c r="D7176" s="2">
        <v>0</v>
      </c>
      <c r="F7176" s="2">
        <v>0</v>
      </c>
      <c r="H7176" s="2">
        <v>105.86</v>
      </c>
      <c r="I7176" s="2">
        <v>0</v>
      </c>
    </row>
    <row r="7177" spans="1:9" x14ac:dyDescent="0.2">
      <c r="A7177" s="2" t="s">
        <v>311</v>
      </c>
      <c r="B7177" s="2" t="s">
        <v>30</v>
      </c>
      <c r="C7177" s="2">
        <v>14.079409999999999</v>
      </c>
      <c r="D7177" s="2">
        <v>22.289069999999999</v>
      </c>
      <c r="F7177" s="2">
        <v>31.85106</v>
      </c>
      <c r="H7177" s="2">
        <v>26.855619999999998</v>
      </c>
      <c r="I7177" s="2">
        <v>157.22416999999999</v>
      </c>
    </row>
    <row r="7178" spans="1:9" x14ac:dyDescent="0.2">
      <c r="A7178" s="2" t="s">
        <v>311</v>
      </c>
      <c r="B7178" s="2" t="s">
        <v>53</v>
      </c>
      <c r="C7178" s="2">
        <v>1.86711</v>
      </c>
      <c r="D7178" s="2">
        <v>97.786879999999996</v>
      </c>
      <c r="F7178" s="2">
        <v>38.913490000000003</v>
      </c>
      <c r="H7178" s="2">
        <v>164.74395000000001</v>
      </c>
      <c r="I7178" s="2">
        <v>430.51521000000002</v>
      </c>
    </row>
    <row r="7179" spans="1:9" x14ac:dyDescent="0.2">
      <c r="A7179" s="2" t="s">
        <v>311</v>
      </c>
      <c r="B7179" s="2" t="s">
        <v>86</v>
      </c>
      <c r="C7179" s="2">
        <v>0</v>
      </c>
      <c r="D7179" s="2">
        <v>0</v>
      </c>
      <c r="F7179" s="2">
        <v>155.3535</v>
      </c>
      <c r="H7179" s="2">
        <v>44.202820000000003</v>
      </c>
      <c r="I7179" s="2">
        <v>155.3535</v>
      </c>
    </row>
    <row r="7180" spans="1:9" x14ac:dyDescent="0.2">
      <c r="A7180" s="2" t="s">
        <v>311</v>
      </c>
      <c r="B7180" s="2" t="s">
        <v>54</v>
      </c>
      <c r="C7180" s="2">
        <v>0</v>
      </c>
      <c r="D7180" s="2">
        <v>0</v>
      </c>
      <c r="F7180" s="2">
        <v>0</v>
      </c>
      <c r="H7180" s="2">
        <v>0</v>
      </c>
      <c r="I7180" s="2">
        <v>0</v>
      </c>
    </row>
    <row r="7181" spans="1:9" x14ac:dyDescent="0.2">
      <c r="A7181" s="2" t="s">
        <v>311</v>
      </c>
      <c r="B7181" s="2" t="s">
        <v>31</v>
      </c>
      <c r="C7181" s="2">
        <v>210.62082000000001</v>
      </c>
      <c r="D7181" s="2">
        <v>4.7718999999999996</v>
      </c>
      <c r="F7181" s="2">
        <v>6.7682700000000002</v>
      </c>
      <c r="H7181" s="2">
        <v>256.22881000000001</v>
      </c>
      <c r="I7181" s="2">
        <v>80.465649999999997</v>
      </c>
    </row>
    <row r="7182" spans="1:9" x14ac:dyDescent="0.2">
      <c r="A7182" s="2" t="s">
        <v>311</v>
      </c>
      <c r="B7182" s="2" t="s">
        <v>57</v>
      </c>
      <c r="C7182" s="2">
        <v>0</v>
      </c>
      <c r="D7182" s="2">
        <v>0</v>
      </c>
      <c r="F7182" s="2">
        <v>0</v>
      </c>
      <c r="H7182" s="2">
        <v>0</v>
      </c>
      <c r="I7182" s="2">
        <v>0</v>
      </c>
    </row>
    <row r="7183" spans="1:9" x14ac:dyDescent="0.2">
      <c r="A7183" s="2" t="s">
        <v>311</v>
      </c>
      <c r="B7183" s="2" t="s">
        <v>88</v>
      </c>
      <c r="C7183" s="2">
        <v>0</v>
      </c>
      <c r="D7183" s="2">
        <v>0</v>
      </c>
      <c r="F7183" s="2">
        <v>0</v>
      </c>
      <c r="H7183" s="2">
        <v>0</v>
      </c>
      <c r="I7183" s="2">
        <v>64.400000000000006</v>
      </c>
    </row>
    <row r="7184" spans="1:9" x14ac:dyDescent="0.2">
      <c r="A7184" s="2" t="s">
        <v>311</v>
      </c>
      <c r="B7184" s="2" t="s">
        <v>91</v>
      </c>
      <c r="C7184" s="2">
        <v>0</v>
      </c>
      <c r="D7184" s="2">
        <v>0</v>
      </c>
      <c r="F7184" s="2">
        <v>0</v>
      </c>
      <c r="H7184" s="2">
        <v>40.5548</v>
      </c>
      <c r="I7184" s="2">
        <v>40.984659999999998</v>
      </c>
    </row>
    <row r="7185" spans="1:10" x14ac:dyDescent="0.2">
      <c r="A7185" s="4" t="s">
        <v>311</v>
      </c>
      <c r="B7185" s="4" t="s">
        <v>13</v>
      </c>
      <c r="C7185" s="4">
        <v>19872.057540000002</v>
      </c>
      <c r="D7185" s="4">
        <v>10514.47128</v>
      </c>
      <c r="E7185" s="4"/>
      <c r="F7185" s="4">
        <v>16455.935509999999</v>
      </c>
      <c r="G7185" s="4"/>
      <c r="H7185" s="4">
        <v>87461.484779999999</v>
      </c>
      <c r="I7185" s="4">
        <v>75062.175010000006</v>
      </c>
      <c r="J7185" s="4"/>
    </row>
    <row r="7186" spans="1:10" x14ac:dyDescent="0.2">
      <c r="A7186" s="2" t="s">
        <v>312</v>
      </c>
      <c r="B7186" s="2" t="s">
        <v>17</v>
      </c>
      <c r="C7186" s="2">
        <v>154.78411</v>
      </c>
      <c r="D7186" s="2">
        <v>198.01000999999999</v>
      </c>
      <c r="F7186" s="2">
        <v>268.68101000000001</v>
      </c>
      <c r="H7186" s="2">
        <v>1159.9522199999999</v>
      </c>
      <c r="I7186" s="2">
        <v>1022.60041</v>
      </c>
    </row>
    <row r="7187" spans="1:10" x14ac:dyDescent="0.2">
      <c r="A7187" s="2" t="s">
        <v>312</v>
      </c>
      <c r="B7187" s="2" t="s">
        <v>33</v>
      </c>
      <c r="C7187" s="2">
        <v>0</v>
      </c>
      <c r="D7187" s="2">
        <v>0</v>
      </c>
      <c r="F7187" s="2">
        <v>0</v>
      </c>
      <c r="H7187" s="2">
        <v>0</v>
      </c>
      <c r="I7187" s="2">
        <v>44.29</v>
      </c>
    </row>
    <row r="7188" spans="1:10" x14ac:dyDescent="0.2">
      <c r="A7188" s="2" t="s">
        <v>312</v>
      </c>
      <c r="B7188" s="2" t="s">
        <v>18</v>
      </c>
      <c r="C7188" s="2">
        <v>0</v>
      </c>
      <c r="D7188" s="2">
        <v>0</v>
      </c>
      <c r="F7188" s="2">
        <v>0</v>
      </c>
      <c r="H7188" s="2">
        <v>10.75</v>
      </c>
      <c r="I7188" s="2">
        <v>0</v>
      </c>
    </row>
    <row r="7189" spans="1:10" x14ac:dyDescent="0.2">
      <c r="A7189" s="2" t="s">
        <v>312</v>
      </c>
      <c r="B7189" s="2" t="s">
        <v>66</v>
      </c>
      <c r="C7189" s="2">
        <v>68.570099999999996</v>
      </c>
      <c r="D7189" s="2">
        <v>0</v>
      </c>
      <c r="F7189" s="2">
        <v>9.1867999999999999</v>
      </c>
      <c r="H7189" s="2">
        <v>233.67702</v>
      </c>
      <c r="I7189" s="2">
        <v>83.439700000000002</v>
      </c>
    </row>
    <row r="7190" spans="1:10" x14ac:dyDescent="0.2">
      <c r="A7190" s="2" t="s">
        <v>312</v>
      </c>
      <c r="B7190" s="2" t="s">
        <v>8</v>
      </c>
      <c r="C7190" s="2">
        <v>1120.7474999999999</v>
      </c>
      <c r="D7190" s="2">
        <v>349.32195000000002</v>
      </c>
      <c r="F7190" s="2">
        <v>558.84068000000002</v>
      </c>
      <c r="H7190" s="2">
        <v>3049.03451</v>
      </c>
      <c r="I7190" s="2">
        <v>2131.30258</v>
      </c>
    </row>
    <row r="7191" spans="1:10" x14ac:dyDescent="0.2">
      <c r="A7191" s="2" t="s">
        <v>312</v>
      </c>
      <c r="B7191" s="2" t="s">
        <v>35</v>
      </c>
      <c r="C7191" s="2">
        <v>240.43548999999999</v>
      </c>
      <c r="D7191" s="2">
        <v>280.76918000000001</v>
      </c>
      <c r="F7191" s="2">
        <v>133.98667</v>
      </c>
      <c r="H7191" s="2">
        <v>1044.7301</v>
      </c>
      <c r="I7191" s="2">
        <v>871.71154000000001</v>
      </c>
    </row>
    <row r="7192" spans="1:10" x14ac:dyDescent="0.2">
      <c r="A7192" s="2" t="s">
        <v>312</v>
      </c>
      <c r="B7192" s="2" t="s">
        <v>68</v>
      </c>
      <c r="C7192" s="2">
        <v>0</v>
      </c>
      <c r="D7192" s="2">
        <v>0</v>
      </c>
      <c r="F7192" s="2">
        <v>0</v>
      </c>
      <c r="H7192" s="2">
        <v>0</v>
      </c>
      <c r="I7192" s="2">
        <v>0</v>
      </c>
    </row>
    <row r="7193" spans="1:10" x14ac:dyDescent="0.2">
      <c r="A7193" s="2" t="s">
        <v>312</v>
      </c>
      <c r="B7193" s="2" t="s">
        <v>36</v>
      </c>
      <c r="C7193" s="2">
        <v>0</v>
      </c>
      <c r="D7193" s="2">
        <v>16.591439999999999</v>
      </c>
      <c r="F7193" s="2">
        <v>11.7036</v>
      </c>
      <c r="H7193" s="2">
        <v>47.775599999999997</v>
      </c>
      <c r="I7193" s="2">
        <v>42.069360000000003</v>
      </c>
    </row>
    <row r="7194" spans="1:10" x14ac:dyDescent="0.2">
      <c r="A7194" s="2" t="s">
        <v>312</v>
      </c>
      <c r="B7194" s="2" t="s">
        <v>19</v>
      </c>
      <c r="C7194" s="2">
        <v>69.733019999999996</v>
      </c>
      <c r="D7194" s="2">
        <v>19.527059999999999</v>
      </c>
      <c r="F7194" s="2">
        <v>26.87538</v>
      </c>
      <c r="H7194" s="2">
        <v>458.00107000000003</v>
      </c>
      <c r="I7194" s="2">
        <v>742.51534000000004</v>
      </c>
    </row>
    <row r="7195" spans="1:10" x14ac:dyDescent="0.2">
      <c r="A7195" s="2" t="s">
        <v>312</v>
      </c>
      <c r="B7195" s="2" t="s">
        <v>60</v>
      </c>
      <c r="C7195" s="2">
        <v>0</v>
      </c>
      <c r="D7195" s="2">
        <v>0</v>
      </c>
      <c r="F7195" s="2">
        <v>0</v>
      </c>
      <c r="H7195" s="2">
        <v>45.258000000000003</v>
      </c>
      <c r="I7195" s="2">
        <v>0</v>
      </c>
    </row>
    <row r="7196" spans="1:10" x14ac:dyDescent="0.2">
      <c r="A7196" s="2" t="s">
        <v>312</v>
      </c>
      <c r="B7196" s="2" t="s">
        <v>37</v>
      </c>
      <c r="C7196" s="2">
        <v>275.33942000000002</v>
      </c>
      <c r="D7196" s="2">
        <v>148.63925</v>
      </c>
      <c r="F7196" s="2">
        <v>126.76378</v>
      </c>
      <c r="H7196" s="2">
        <v>1425.0504900000001</v>
      </c>
      <c r="I7196" s="2">
        <v>789.29836</v>
      </c>
    </row>
    <row r="7197" spans="1:10" x14ac:dyDescent="0.2">
      <c r="A7197" s="2" t="s">
        <v>312</v>
      </c>
      <c r="B7197" s="2" t="s">
        <v>21</v>
      </c>
      <c r="C7197" s="2">
        <v>603.99282000000005</v>
      </c>
      <c r="D7197" s="2">
        <v>347.03863999999999</v>
      </c>
      <c r="F7197" s="2">
        <v>131.43302</v>
      </c>
      <c r="H7197" s="2">
        <v>1870.8667499999999</v>
      </c>
      <c r="I7197" s="2">
        <v>1543.9745499999999</v>
      </c>
    </row>
    <row r="7198" spans="1:10" x14ac:dyDescent="0.2">
      <c r="A7198" s="2" t="s">
        <v>312</v>
      </c>
      <c r="B7198" s="2" t="s">
        <v>22</v>
      </c>
      <c r="C7198" s="2">
        <v>234.22517999999999</v>
      </c>
      <c r="D7198" s="2">
        <v>0</v>
      </c>
      <c r="F7198" s="2">
        <v>48.410559999999997</v>
      </c>
      <c r="H7198" s="2">
        <v>884.12809000000004</v>
      </c>
      <c r="I7198" s="2">
        <v>285.46280999999999</v>
      </c>
    </row>
    <row r="7199" spans="1:10" x14ac:dyDescent="0.2">
      <c r="A7199" s="2" t="s">
        <v>312</v>
      </c>
      <c r="B7199" s="2" t="s">
        <v>40</v>
      </c>
      <c r="C7199" s="2">
        <v>179.50255000000001</v>
      </c>
      <c r="D7199" s="2">
        <v>95.992649999999998</v>
      </c>
      <c r="F7199" s="2">
        <v>37.83</v>
      </c>
      <c r="H7199" s="2">
        <v>627.64259000000004</v>
      </c>
      <c r="I7199" s="2">
        <v>337.53397000000001</v>
      </c>
    </row>
    <row r="7200" spans="1:10" x14ac:dyDescent="0.2">
      <c r="A7200" s="2" t="s">
        <v>312</v>
      </c>
      <c r="B7200" s="2" t="s">
        <v>41</v>
      </c>
      <c r="C7200" s="2">
        <v>42.756120000000003</v>
      </c>
      <c r="D7200" s="2">
        <v>0</v>
      </c>
      <c r="F7200" s="2">
        <v>0</v>
      </c>
      <c r="H7200" s="2">
        <v>127.29024</v>
      </c>
      <c r="I7200" s="2">
        <v>0</v>
      </c>
    </row>
    <row r="7201" spans="1:9" x14ac:dyDescent="0.2">
      <c r="A7201" s="2" t="s">
        <v>312</v>
      </c>
      <c r="B7201" s="2" t="s">
        <v>23</v>
      </c>
      <c r="C7201" s="2">
        <v>0</v>
      </c>
      <c r="D7201" s="2">
        <v>0</v>
      </c>
      <c r="F7201" s="2">
        <v>0</v>
      </c>
      <c r="H7201" s="2">
        <v>0</v>
      </c>
      <c r="I7201" s="2">
        <v>4.0561600000000002</v>
      </c>
    </row>
    <row r="7202" spans="1:9" x14ac:dyDescent="0.2">
      <c r="A7202" s="2" t="s">
        <v>312</v>
      </c>
      <c r="B7202" s="2" t="s">
        <v>42</v>
      </c>
      <c r="C7202" s="2">
        <v>11.577500000000001</v>
      </c>
      <c r="D7202" s="2">
        <v>41.296880000000002</v>
      </c>
      <c r="F7202" s="2">
        <v>18.430119999999999</v>
      </c>
      <c r="H7202" s="2">
        <v>34.952500000000001</v>
      </c>
      <c r="I7202" s="2">
        <v>93.089100000000002</v>
      </c>
    </row>
    <row r="7203" spans="1:9" x14ac:dyDescent="0.2">
      <c r="A7203" s="2" t="s">
        <v>312</v>
      </c>
      <c r="B7203" s="2" t="s">
        <v>43</v>
      </c>
      <c r="C7203" s="2">
        <v>49.89</v>
      </c>
      <c r="D7203" s="2">
        <v>0</v>
      </c>
      <c r="F7203" s="2">
        <v>28.9</v>
      </c>
      <c r="H7203" s="2">
        <v>214.6377</v>
      </c>
      <c r="I7203" s="2">
        <v>52.052</v>
      </c>
    </row>
    <row r="7204" spans="1:9" x14ac:dyDescent="0.2">
      <c r="A7204" s="2" t="s">
        <v>312</v>
      </c>
      <c r="B7204" s="2" t="s">
        <v>44</v>
      </c>
      <c r="C7204" s="2">
        <v>216.87692000000001</v>
      </c>
      <c r="D7204" s="2">
        <v>164.8186</v>
      </c>
      <c r="F7204" s="2">
        <v>169.69292999999999</v>
      </c>
      <c r="H7204" s="2">
        <v>725.79450999999995</v>
      </c>
      <c r="I7204" s="2">
        <v>814.4271</v>
      </c>
    </row>
    <row r="7205" spans="1:9" x14ac:dyDescent="0.2">
      <c r="A7205" s="2" t="s">
        <v>312</v>
      </c>
      <c r="B7205" s="2" t="s">
        <v>9</v>
      </c>
      <c r="C7205" s="2">
        <v>2708.14318</v>
      </c>
      <c r="D7205" s="2">
        <v>1814.4132300000001</v>
      </c>
      <c r="F7205" s="2">
        <v>1781.1816799999999</v>
      </c>
      <c r="H7205" s="2">
        <v>14533.70794</v>
      </c>
      <c r="I7205" s="2">
        <v>7095.6614399999999</v>
      </c>
    </row>
    <row r="7206" spans="1:9" x14ac:dyDescent="0.2">
      <c r="A7206" s="2" t="s">
        <v>312</v>
      </c>
      <c r="B7206" s="2" t="s">
        <v>15</v>
      </c>
      <c r="C7206" s="2">
        <v>24.677</v>
      </c>
      <c r="D7206" s="2">
        <v>13.66164</v>
      </c>
      <c r="F7206" s="2">
        <v>0</v>
      </c>
      <c r="H7206" s="2">
        <v>40.477400000000003</v>
      </c>
      <c r="I7206" s="2">
        <v>64.161640000000006</v>
      </c>
    </row>
    <row r="7207" spans="1:9" x14ac:dyDescent="0.2">
      <c r="A7207" s="2" t="s">
        <v>312</v>
      </c>
      <c r="B7207" s="2" t="s">
        <v>45</v>
      </c>
      <c r="C7207" s="2">
        <v>39.323900000000002</v>
      </c>
      <c r="D7207" s="2">
        <v>0</v>
      </c>
      <c r="F7207" s="2">
        <v>0</v>
      </c>
      <c r="H7207" s="2">
        <v>144.15539999999999</v>
      </c>
      <c r="I7207" s="2">
        <v>0</v>
      </c>
    </row>
    <row r="7208" spans="1:9" x14ac:dyDescent="0.2">
      <c r="A7208" s="2" t="s">
        <v>312</v>
      </c>
      <c r="B7208" s="2" t="s">
        <v>46</v>
      </c>
      <c r="C7208" s="2">
        <v>0</v>
      </c>
      <c r="D7208" s="2">
        <v>11.265599999999999</v>
      </c>
      <c r="F7208" s="2">
        <v>0</v>
      </c>
      <c r="H7208" s="2">
        <v>48.348350000000003</v>
      </c>
      <c r="I7208" s="2">
        <v>56.005789999999998</v>
      </c>
    </row>
    <row r="7209" spans="1:9" x14ac:dyDescent="0.2">
      <c r="A7209" s="2" t="s">
        <v>312</v>
      </c>
      <c r="B7209" s="2" t="s">
        <v>10</v>
      </c>
      <c r="C7209" s="2">
        <v>14153.80291</v>
      </c>
      <c r="D7209" s="2">
        <v>7797.2286400000003</v>
      </c>
      <c r="F7209" s="2">
        <v>9452.9934099999991</v>
      </c>
      <c r="H7209" s="2">
        <v>70171.210590000002</v>
      </c>
      <c r="I7209" s="2">
        <v>41004.402069999996</v>
      </c>
    </row>
    <row r="7210" spans="1:9" x14ac:dyDescent="0.2">
      <c r="A7210" s="2" t="s">
        <v>312</v>
      </c>
      <c r="B7210" s="2" t="s">
        <v>24</v>
      </c>
      <c r="C7210" s="2">
        <v>787.97095999999999</v>
      </c>
      <c r="D7210" s="2">
        <v>729.60554999999999</v>
      </c>
      <c r="F7210" s="2">
        <v>448.78203999999999</v>
      </c>
      <c r="H7210" s="2">
        <v>3017.2560800000001</v>
      </c>
      <c r="I7210" s="2">
        <v>2860.41093</v>
      </c>
    </row>
    <row r="7211" spans="1:9" x14ac:dyDescent="0.2">
      <c r="A7211" s="2" t="s">
        <v>312</v>
      </c>
      <c r="B7211" s="2" t="s">
        <v>48</v>
      </c>
      <c r="C7211" s="2">
        <v>114.80861</v>
      </c>
      <c r="D7211" s="2">
        <v>0</v>
      </c>
      <c r="F7211" s="2">
        <v>0</v>
      </c>
      <c r="H7211" s="2">
        <v>555.20794999999998</v>
      </c>
      <c r="I7211" s="2">
        <v>332.54809999999998</v>
      </c>
    </row>
    <row r="7212" spans="1:9" x14ac:dyDescent="0.2">
      <c r="A7212" s="2" t="s">
        <v>312</v>
      </c>
      <c r="B7212" s="2" t="s">
        <v>62</v>
      </c>
      <c r="C7212" s="2">
        <v>0</v>
      </c>
      <c r="D7212" s="2">
        <v>0</v>
      </c>
      <c r="F7212" s="2">
        <v>0</v>
      </c>
      <c r="H7212" s="2">
        <v>0</v>
      </c>
      <c r="I7212" s="2">
        <v>0</v>
      </c>
    </row>
    <row r="7213" spans="1:9" x14ac:dyDescent="0.2">
      <c r="A7213" s="2" t="s">
        <v>312</v>
      </c>
      <c r="B7213" s="2" t="s">
        <v>11</v>
      </c>
      <c r="C7213" s="2">
        <v>531.46564999999998</v>
      </c>
      <c r="D7213" s="2">
        <v>289.04901999999998</v>
      </c>
      <c r="F7213" s="2">
        <v>262.40303</v>
      </c>
      <c r="H7213" s="2">
        <v>1882.9559099999999</v>
      </c>
      <c r="I7213" s="2">
        <v>1077.05051</v>
      </c>
    </row>
    <row r="7214" spans="1:9" x14ac:dyDescent="0.2">
      <c r="A7214" s="2" t="s">
        <v>312</v>
      </c>
      <c r="B7214" s="2" t="s">
        <v>78</v>
      </c>
      <c r="C7214" s="2">
        <v>0</v>
      </c>
      <c r="D7214" s="2">
        <v>36.874360000000003</v>
      </c>
      <c r="F7214" s="2">
        <v>0</v>
      </c>
      <c r="H7214" s="2">
        <v>0</v>
      </c>
      <c r="I7214" s="2">
        <v>131.05723</v>
      </c>
    </row>
    <row r="7215" spans="1:9" x14ac:dyDescent="0.2">
      <c r="A7215" s="2" t="s">
        <v>312</v>
      </c>
      <c r="B7215" s="2" t="s">
        <v>63</v>
      </c>
      <c r="C7215" s="2">
        <v>0</v>
      </c>
      <c r="D7215" s="2">
        <v>0</v>
      </c>
      <c r="F7215" s="2">
        <v>37.702939999999998</v>
      </c>
      <c r="H7215" s="2">
        <v>0</v>
      </c>
      <c r="I7215" s="2">
        <v>37.702939999999998</v>
      </c>
    </row>
    <row r="7216" spans="1:9" x14ac:dyDescent="0.2">
      <c r="A7216" s="2" t="s">
        <v>312</v>
      </c>
      <c r="B7216" s="2" t="s">
        <v>49</v>
      </c>
      <c r="C7216" s="2">
        <v>0</v>
      </c>
      <c r="D7216" s="2">
        <v>340</v>
      </c>
      <c r="F7216" s="2">
        <v>0</v>
      </c>
      <c r="H7216" s="2">
        <v>0</v>
      </c>
      <c r="I7216" s="2">
        <v>340</v>
      </c>
    </row>
    <row r="7217" spans="1:9" x14ac:dyDescent="0.2">
      <c r="A7217" s="2" t="s">
        <v>312</v>
      </c>
      <c r="B7217" s="2" t="s">
        <v>12</v>
      </c>
      <c r="C7217" s="2">
        <v>65.061430000000001</v>
      </c>
      <c r="D7217" s="2">
        <v>21.456949999999999</v>
      </c>
      <c r="F7217" s="2">
        <v>58.919649999999997</v>
      </c>
      <c r="H7217" s="2">
        <v>1108.28187</v>
      </c>
      <c r="I7217" s="2">
        <v>349.62673999999998</v>
      </c>
    </row>
    <row r="7218" spans="1:9" x14ac:dyDescent="0.2">
      <c r="A7218" s="2" t="s">
        <v>312</v>
      </c>
      <c r="B7218" s="2" t="s">
        <v>26</v>
      </c>
      <c r="C7218" s="2">
        <v>504.22017</v>
      </c>
      <c r="D7218" s="2">
        <v>416.91838999999999</v>
      </c>
      <c r="F7218" s="2">
        <v>77.132800000000003</v>
      </c>
      <c r="H7218" s="2">
        <v>1987.1483700000001</v>
      </c>
      <c r="I7218" s="2">
        <v>1497.7097900000001</v>
      </c>
    </row>
    <row r="7219" spans="1:9" x14ac:dyDescent="0.2">
      <c r="A7219" s="2" t="s">
        <v>312</v>
      </c>
      <c r="B7219" s="2" t="s">
        <v>80</v>
      </c>
      <c r="C7219" s="2">
        <v>0</v>
      </c>
      <c r="D7219" s="2">
        <v>0</v>
      </c>
      <c r="F7219" s="2">
        <v>0</v>
      </c>
      <c r="H7219" s="2">
        <v>11.577680000000001</v>
      </c>
      <c r="I7219" s="2">
        <v>0</v>
      </c>
    </row>
    <row r="7220" spans="1:9" x14ac:dyDescent="0.2">
      <c r="A7220" s="2" t="s">
        <v>312</v>
      </c>
      <c r="B7220" s="2" t="s">
        <v>50</v>
      </c>
      <c r="C7220" s="2">
        <v>0</v>
      </c>
      <c r="D7220" s="2">
        <v>0</v>
      </c>
      <c r="F7220" s="2">
        <v>0</v>
      </c>
      <c r="H7220" s="2">
        <v>0</v>
      </c>
      <c r="I7220" s="2">
        <v>0</v>
      </c>
    </row>
    <row r="7221" spans="1:9" x14ac:dyDescent="0.2">
      <c r="A7221" s="2" t="s">
        <v>312</v>
      </c>
      <c r="B7221" s="2" t="s">
        <v>27</v>
      </c>
      <c r="C7221" s="2">
        <v>11.121840000000001</v>
      </c>
      <c r="D7221" s="2">
        <v>0</v>
      </c>
      <c r="F7221" s="2">
        <v>28.4956</v>
      </c>
      <c r="H7221" s="2">
        <v>16.671150000000001</v>
      </c>
      <c r="I7221" s="2">
        <v>160.42028999999999</v>
      </c>
    </row>
    <row r="7222" spans="1:9" x14ac:dyDescent="0.2">
      <c r="A7222" s="2" t="s">
        <v>312</v>
      </c>
      <c r="B7222" s="2" t="s">
        <v>51</v>
      </c>
      <c r="C7222" s="2">
        <v>1.57396</v>
      </c>
      <c r="D7222" s="2">
        <v>0</v>
      </c>
      <c r="F7222" s="2">
        <v>0</v>
      </c>
      <c r="H7222" s="2">
        <v>1.57396</v>
      </c>
      <c r="I7222" s="2">
        <v>0</v>
      </c>
    </row>
    <row r="7223" spans="1:9" x14ac:dyDescent="0.2">
      <c r="A7223" s="2" t="s">
        <v>312</v>
      </c>
      <c r="B7223" s="2" t="s">
        <v>28</v>
      </c>
      <c r="C7223" s="2">
        <v>11.328749999999999</v>
      </c>
      <c r="D7223" s="2">
        <v>0</v>
      </c>
      <c r="F7223" s="2">
        <v>20.466449999999998</v>
      </c>
      <c r="H7223" s="2">
        <v>115.86234</v>
      </c>
      <c r="I7223" s="2">
        <v>287.40544999999997</v>
      </c>
    </row>
    <row r="7224" spans="1:9" x14ac:dyDescent="0.2">
      <c r="A7224" s="2" t="s">
        <v>312</v>
      </c>
      <c r="B7224" s="2" t="s">
        <v>82</v>
      </c>
      <c r="C7224" s="2">
        <v>0</v>
      </c>
      <c r="D7224" s="2">
        <v>0</v>
      </c>
      <c r="F7224" s="2">
        <v>0</v>
      </c>
      <c r="H7224" s="2">
        <v>57.08211</v>
      </c>
      <c r="I7224" s="2">
        <v>70.410560000000004</v>
      </c>
    </row>
    <row r="7225" spans="1:9" x14ac:dyDescent="0.2">
      <c r="A7225" s="2" t="s">
        <v>312</v>
      </c>
      <c r="B7225" s="2" t="s">
        <v>29</v>
      </c>
      <c r="C7225" s="2">
        <v>0</v>
      </c>
      <c r="D7225" s="2">
        <v>0</v>
      </c>
      <c r="F7225" s="2">
        <v>0</v>
      </c>
      <c r="H7225" s="2">
        <v>0</v>
      </c>
      <c r="I7225" s="2">
        <v>0</v>
      </c>
    </row>
    <row r="7226" spans="1:9" x14ac:dyDescent="0.2">
      <c r="A7226" s="2" t="s">
        <v>312</v>
      </c>
      <c r="B7226" s="2" t="s">
        <v>83</v>
      </c>
      <c r="C7226" s="2">
        <v>0</v>
      </c>
      <c r="D7226" s="2">
        <v>0</v>
      </c>
      <c r="F7226" s="2">
        <v>0</v>
      </c>
      <c r="H7226" s="2">
        <v>14.417999999999999</v>
      </c>
      <c r="I7226" s="2">
        <v>0</v>
      </c>
    </row>
    <row r="7227" spans="1:9" x14ac:dyDescent="0.2">
      <c r="A7227" s="2" t="s">
        <v>312</v>
      </c>
      <c r="B7227" s="2" t="s">
        <v>30</v>
      </c>
      <c r="C7227" s="2">
        <v>150.24449999999999</v>
      </c>
      <c r="D7227" s="2">
        <v>153.41370000000001</v>
      </c>
      <c r="F7227" s="2">
        <v>46.064</v>
      </c>
      <c r="H7227" s="2">
        <v>308.57062000000002</v>
      </c>
      <c r="I7227" s="2">
        <v>372.11815000000001</v>
      </c>
    </row>
    <row r="7228" spans="1:9" x14ac:dyDescent="0.2">
      <c r="A7228" s="2" t="s">
        <v>312</v>
      </c>
      <c r="B7228" s="2" t="s">
        <v>53</v>
      </c>
      <c r="C7228" s="2">
        <v>77.475449999999995</v>
      </c>
      <c r="D7228" s="2">
        <v>128.17938000000001</v>
      </c>
      <c r="F7228" s="2">
        <v>0</v>
      </c>
      <c r="H7228" s="2">
        <v>440.36183</v>
      </c>
      <c r="I7228" s="2">
        <v>331.82807000000003</v>
      </c>
    </row>
    <row r="7229" spans="1:9" x14ac:dyDescent="0.2">
      <c r="A7229" s="2" t="s">
        <v>312</v>
      </c>
      <c r="B7229" s="2" t="s">
        <v>85</v>
      </c>
      <c r="C7229" s="2">
        <v>0</v>
      </c>
      <c r="D7229" s="2">
        <v>0</v>
      </c>
      <c r="F7229" s="2">
        <v>0</v>
      </c>
      <c r="H7229" s="2">
        <v>0</v>
      </c>
      <c r="I7229" s="2">
        <v>0</v>
      </c>
    </row>
    <row r="7230" spans="1:9" x14ac:dyDescent="0.2">
      <c r="A7230" s="2" t="s">
        <v>312</v>
      </c>
      <c r="B7230" s="2" t="s">
        <v>86</v>
      </c>
      <c r="C7230" s="2">
        <v>0</v>
      </c>
      <c r="D7230" s="2">
        <v>0</v>
      </c>
      <c r="F7230" s="2">
        <v>0</v>
      </c>
      <c r="H7230" s="2">
        <v>6.7</v>
      </c>
      <c r="I7230" s="2">
        <v>0</v>
      </c>
    </row>
    <row r="7231" spans="1:9" x14ac:dyDescent="0.2">
      <c r="A7231" s="2" t="s">
        <v>312</v>
      </c>
      <c r="B7231" s="2" t="s">
        <v>55</v>
      </c>
      <c r="C7231" s="2">
        <v>0</v>
      </c>
      <c r="D7231" s="2">
        <v>0</v>
      </c>
      <c r="F7231" s="2">
        <v>0</v>
      </c>
      <c r="H7231" s="2">
        <v>0</v>
      </c>
      <c r="I7231" s="2">
        <v>0</v>
      </c>
    </row>
    <row r="7232" spans="1:9" x14ac:dyDescent="0.2">
      <c r="A7232" s="2" t="s">
        <v>312</v>
      </c>
      <c r="B7232" s="2" t="s">
        <v>31</v>
      </c>
      <c r="C7232" s="2">
        <v>12.487640000000001</v>
      </c>
      <c r="D7232" s="2">
        <v>50.2455</v>
      </c>
      <c r="F7232" s="2">
        <v>0</v>
      </c>
      <c r="H7232" s="2">
        <v>396.99052</v>
      </c>
      <c r="I7232" s="2">
        <v>230.50308999999999</v>
      </c>
    </row>
    <row r="7233" spans="1:10" x14ac:dyDescent="0.2">
      <c r="A7233" s="2" t="s">
        <v>312</v>
      </c>
      <c r="B7233" s="2" t="s">
        <v>57</v>
      </c>
      <c r="C7233" s="2">
        <v>0</v>
      </c>
      <c r="D7233" s="2">
        <v>0</v>
      </c>
      <c r="F7233" s="2">
        <v>0</v>
      </c>
      <c r="H7233" s="2">
        <v>0</v>
      </c>
      <c r="I7233" s="2">
        <v>6.5201799999999999</v>
      </c>
    </row>
    <row r="7234" spans="1:10" x14ac:dyDescent="0.2">
      <c r="A7234" s="2" t="s">
        <v>312</v>
      </c>
      <c r="B7234" s="2" t="s">
        <v>88</v>
      </c>
      <c r="C7234" s="2">
        <v>89.241600000000005</v>
      </c>
      <c r="D7234" s="2">
        <v>131.17439999999999</v>
      </c>
      <c r="F7234" s="2">
        <v>117.8814</v>
      </c>
      <c r="H7234" s="2">
        <v>521.82749999999999</v>
      </c>
      <c r="I7234" s="2">
        <v>624.2989</v>
      </c>
    </row>
    <row r="7235" spans="1:10" x14ac:dyDescent="0.2">
      <c r="A7235" s="2" t="s">
        <v>312</v>
      </c>
      <c r="B7235" s="2" t="s">
        <v>58</v>
      </c>
      <c r="C7235" s="2">
        <v>13.5</v>
      </c>
      <c r="D7235" s="2">
        <v>0</v>
      </c>
      <c r="F7235" s="2">
        <v>0</v>
      </c>
      <c r="H7235" s="2">
        <v>80.75</v>
      </c>
      <c r="I7235" s="2">
        <v>0</v>
      </c>
    </row>
    <row r="7236" spans="1:10" x14ac:dyDescent="0.2">
      <c r="A7236" s="2" t="s">
        <v>312</v>
      </c>
      <c r="B7236" s="2" t="s">
        <v>91</v>
      </c>
      <c r="C7236" s="2">
        <v>0</v>
      </c>
      <c r="D7236" s="2">
        <v>0</v>
      </c>
      <c r="F7236" s="2">
        <v>16.746500000000001</v>
      </c>
      <c r="H7236" s="2">
        <v>72.061980000000005</v>
      </c>
      <c r="I7236" s="2">
        <v>16.746500000000001</v>
      </c>
    </row>
    <row r="7237" spans="1:10" x14ac:dyDescent="0.2">
      <c r="A7237" s="4" t="s">
        <v>312</v>
      </c>
      <c r="B7237" s="4" t="s">
        <v>13</v>
      </c>
      <c r="C7237" s="4">
        <v>22564.878280000001</v>
      </c>
      <c r="D7237" s="4">
        <v>13595.49202</v>
      </c>
      <c r="E7237" s="4"/>
      <c r="F7237" s="4">
        <v>13919.50405</v>
      </c>
      <c r="G7237" s="4"/>
      <c r="H7237" s="4">
        <v>107492.73894</v>
      </c>
      <c r="I7237" s="4">
        <v>65804.411349999995</v>
      </c>
      <c r="J7237" s="4"/>
    </row>
    <row r="7238" spans="1:10" x14ac:dyDescent="0.2">
      <c r="A7238" s="2" t="s">
        <v>313</v>
      </c>
      <c r="B7238" s="2" t="s">
        <v>17</v>
      </c>
      <c r="C7238" s="2">
        <v>272.47384</v>
      </c>
      <c r="D7238" s="2">
        <v>91.129000000000005</v>
      </c>
      <c r="F7238" s="2">
        <v>549.34460000000001</v>
      </c>
      <c r="H7238" s="2">
        <v>1455.7805599999999</v>
      </c>
      <c r="I7238" s="2">
        <v>2225.3887199999999</v>
      </c>
    </row>
    <row r="7239" spans="1:10" x14ac:dyDescent="0.2">
      <c r="A7239" s="2" t="s">
        <v>313</v>
      </c>
      <c r="B7239" s="2" t="s">
        <v>66</v>
      </c>
      <c r="C7239" s="2">
        <v>0</v>
      </c>
      <c r="D7239" s="2">
        <v>0</v>
      </c>
      <c r="F7239" s="2">
        <v>0</v>
      </c>
      <c r="H7239" s="2">
        <v>425.15699999999998</v>
      </c>
      <c r="I7239" s="2">
        <v>0</v>
      </c>
    </row>
    <row r="7240" spans="1:10" x14ac:dyDescent="0.2">
      <c r="A7240" s="2" t="s">
        <v>313</v>
      </c>
      <c r="B7240" s="2" t="s">
        <v>8</v>
      </c>
      <c r="C7240" s="2">
        <v>183.93839</v>
      </c>
      <c r="D7240" s="2">
        <v>535.40308000000005</v>
      </c>
      <c r="F7240" s="2">
        <v>250.28120000000001</v>
      </c>
      <c r="H7240" s="2">
        <v>1725.94181</v>
      </c>
      <c r="I7240" s="2">
        <v>1536.06602</v>
      </c>
    </row>
    <row r="7241" spans="1:10" x14ac:dyDescent="0.2">
      <c r="A7241" s="2" t="s">
        <v>313</v>
      </c>
      <c r="B7241" s="2" t="s">
        <v>35</v>
      </c>
      <c r="C7241" s="2">
        <v>0</v>
      </c>
      <c r="D7241" s="2">
        <v>11.5344</v>
      </c>
      <c r="F7241" s="2">
        <v>0</v>
      </c>
      <c r="H7241" s="2">
        <v>12.38</v>
      </c>
      <c r="I7241" s="2">
        <v>52.099600000000002</v>
      </c>
    </row>
    <row r="7242" spans="1:10" x14ac:dyDescent="0.2">
      <c r="A7242" s="2" t="s">
        <v>313</v>
      </c>
      <c r="B7242" s="2" t="s">
        <v>36</v>
      </c>
      <c r="C7242" s="2">
        <v>388.5</v>
      </c>
      <c r="D7242" s="2">
        <v>233.4392</v>
      </c>
      <c r="F7242" s="2">
        <v>286.36</v>
      </c>
      <c r="H7242" s="2">
        <v>948.55790999999999</v>
      </c>
      <c r="I7242" s="2">
        <v>1214.0491999999999</v>
      </c>
    </row>
    <row r="7243" spans="1:10" x14ac:dyDescent="0.2">
      <c r="A7243" s="2" t="s">
        <v>313</v>
      </c>
      <c r="B7243" s="2" t="s">
        <v>19</v>
      </c>
      <c r="C7243" s="2">
        <v>0</v>
      </c>
      <c r="D7243" s="2">
        <v>8.75</v>
      </c>
      <c r="F7243" s="2">
        <v>0</v>
      </c>
      <c r="H7243" s="2">
        <v>0</v>
      </c>
      <c r="I7243" s="2">
        <v>8.75</v>
      </c>
    </row>
    <row r="7244" spans="1:10" x14ac:dyDescent="0.2">
      <c r="A7244" s="2" t="s">
        <v>313</v>
      </c>
      <c r="B7244" s="2" t="s">
        <v>20</v>
      </c>
      <c r="C7244" s="2">
        <v>0</v>
      </c>
      <c r="D7244" s="2">
        <v>0</v>
      </c>
      <c r="F7244" s="2">
        <v>15.450659999999999</v>
      </c>
      <c r="H7244" s="2">
        <v>0</v>
      </c>
      <c r="I7244" s="2">
        <v>15.450659999999999</v>
      </c>
    </row>
    <row r="7245" spans="1:10" x14ac:dyDescent="0.2">
      <c r="A7245" s="2" t="s">
        <v>313</v>
      </c>
      <c r="B7245" s="2" t="s">
        <v>37</v>
      </c>
      <c r="C7245" s="2">
        <v>0</v>
      </c>
      <c r="D7245" s="2">
        <v>0</v>
      </c>
      <c r="F7245" s="2">
        <v>47.336039999999997</v>
      </c>
      <c r="H7245" s="2">
        <v>80.010739999999998</v>
      </c>
      <c r="I7245" s="2">
        <v>81.434669999999997</v>
      </c>
    </row>
    <row r="7246" spans="1:10" x14ac:dyDescent="0.2">
      <c r="A7246" s="2" t="s">
        <v>313</v>
      </c>
      <c r="B7246" s="2" t="s">
        <v>21</v>
      </c>
      <c r="C7246" s="2">
        <v>0</v>
      </c>
      <c r="D7246" s="2">
        <v>0</v>
      </c>
      <c r="F7246" s="2">
        <v>227.69926000000001</v>
      </c>
      <c r="H7246" s="2">
        <v>232.84361000000001</v>
      </c>
      <c r="I7246" s="2">
        <v>813.74920999999995</v>
      </c>
    </row>
    <row r="7247" spans="1:10" x14ac:dyDescent="0.2">
      <c r="A7247" s="2" t="s">
        <v>313</v>
      </c>
      <c r="B7247" s="2" t="s">
        <v>61</v>
      </c>
      <c r="C7247" s="2">
        <v>0</v>
      </c>
      <c r="D7247" s="2">
        <v>0</v>
      </c>
      <c r="F7247" s="2">
        <v>0</v>
      </c>
      <c r="H7247" s="2">
        <v>0</v>
      </c>
      <c r="I7247" s="2">
        <v>0</v>
      </c>
    </row>
    <row r="7248" spans="1:10" x14ac:dyDescent="0.2">
      <c r="A7248" s="2" t="s">
        <v>313</v>
      </c>
      <c r="B7248" s="2" t="s">
        <v>39</v>
      </c>
      <c r="C7248" s="2">
        <v>0</v>
      </c>
      <c r="D7248" s="2">
        <v>0</v>
      </c>
      <c r="F7248" s="2">
        <v>45.822400000000002</v>
      </c>
      <c r="H7248" s="2">
        <v>0</v>
      </c>
      <c r="I7248" s="2">
        <v>45.822400000000002</v>
      </c>
    </row>
    <row r="7249" spans="1:9" x14ac:dyDescent="0.2">
      <c r="A7249" s="2" t="s">
        <v>313</v>
      </c>
      <c r="B7249" s="2" t="s">
        <v>22</v>
      </c>
      <c r="C7249" s="2">
        <v>0</v>
      </c>
      <c r="D7249" s="2">
        <v>0</v>
      </c>
      <c r="F7249" s="2">
        <v>12.2</v>
      </c>
      <c r="H7249" s="2">
        <v>148.31720000000001</v>
      </c>
      <c r="I7249" s="2">
        <v>12.2</v>
      </c>
    </row>
    <row r="7250" spans="1:9" x14ac:dyDescent="0.2">
      <c r="A7250" s="2" t="s">
        <v>313</v>
      </c>
      <c r="B7250" s="2" t="s">
        <v>40</v>
      </c>
      <c r="C7250" s="2">
        <v>231.95684</v>
      </c>
      <c r="D7250" s="2">
        <v>50.853949999999998</v>
      </c>
      <c r="F7250" s="2">
        <v>0</v>
      </c>
      <c r="H7250" s="2">
        <v>300.55252000000002</v>
      </c>
      <c r="I7250" s="2">
        <v>108.48416</v>
      </c>
    </row>
    <row r="7251" spans="1:9" x14ac:dyDescent="0.2">
      <c r="A7251" s="2" t="s">
        <v>313</v>
      </c>
      <c r="B7251" s="2" t="s">
        <v>43</v>
      </c>
      <c r="C7251" s="2">
        <v>36.074750000000002</v>
      </c>
      <c r="D7251" s="2">
        <v>39.673000000000002</v>
      </c>
      <c r="F7251" s="2">
        <v>0</v>
      </c>
      <c r="H7251" s="2">
        <v>72.820650000000001</v>
      </c>
      <c r="I7251" s="2">
        <v>138.41849999999999</v>
      </c>
    </row>
    <row r="7252" spans="1:9" x14ac:dyDescent="0.2">
      <c r="A7252" s="2" t="s">
        <v>313</v>
      </c>
      <c r="B7252" s="2" t="s">
        <v>44</v>
      </c>
      <c r="C7252" s="2">
        <v>0</v>
      </c>
      <c r="D7252" s="2">
        <v>17.30527</v>
      </c>
      <c r="F7252" s="2">
        <v>0</v>
      </c>
      <c r="H7252" s="2">
        <v>0</v>
      </c>
      <c r="I7252" s="2">
        <v>17.30527</v>
      </c>
    </row>
    <row r="7253" spans="1:9" x14ac:dyDescent="0.2">
      <c r="A7253" s="2" t="s">
        <v>313</v>
      </c>
      <c r="B7253" s="2" t="s">
        <v>9</v>
      </c>
      <c r="C7253" s="2">
        <v>540.82347000000004</v>
      </c>
      <c r="D7253" s="2">
        <v>1726.0049300000001</v>
      </c>
      <c r="F7253" s="2">
        <v>3933.4531400000001</v>
      </c>
      <c r="H7253" s="2">
        <v>6696.09872</v>
      </c>
      <c r="I7253" s="2">
        <v>9543.0282999999999</v>
      </c>
    </row>
    <row r="7254" spans="1:9" x14ac:dyDescent="0.2">
      <c r="A7254" s="2" t="s">
        <v>313</v>
      </c>
      <c r="B7254" s="2" t="s">
        <v>75</v>
      </c>
      <c r="C7254" s="2">
        <v>0</v>
      </c>
      <c r="D7254" s="2">
        <v>6.56</v>
      </c>
      <c r="F7254" s="2">
        <v>33.815100000000001</v>
      </c>
      <c r="H7254" s="2">
        <v>53.69988</v>
      </c>
      <c r="I7254" s="2">
        <v>40.375100000000003</v>
      </c>
    </row>
    <row r="7255" spans="1:9" x14ac:dyDescent="0.2">
      <c r="A7255" s="2" t="s">
        <v>313</v>
      </c>
      <c r="B7255" s="2" t="s">
        <v>15</v>
      </c>
      <c r="C7255" s="2">
        <v>0</v>
      </c>
      <c r="D7255" s="2">
        <v>0</v>
      </c>
      <c r="F7255" s="2">
        <v>184.3</v>
      </c>
      <c r="H7255" s="2">
        <v>94.814260000000004</v>
      </c>
      <c r="I7255" s="2">
        <v>1249.9792199999999</v>
      </c>
    </row>
    <row r="7256" spans="1:9" x14ac:dyDescent="0.2">
      <c r="A7256" s="2" t="s">
        <v>313</v>
      </c>
      <c r="B7256" s="2" t="s">
        <v>45</v>
      </c>
      <c r="C7256" s="2">
        <v>0</v>
      </c>
      <c r="D7256" s="2">
        <v>0</v>
      </c>
      <c r="F7256" s="2">
        <v>0</v>
      </c>
      <c r="H7256" s="2">
        <v>0</v>
      </c>
      <c r="I7256" s="2">
        <v>0</v>
      </c>
    </row>
    <row r="7257" spans="1:9" x14ac:dyDescent="0.2">
      <c r="A7257" s="2" t="s">
        <v>313</v>
      </c>
      <c r="B7257" s="2" t="s">
        <v>10</v>
      </c>
      <c r="C7257" s="2">
        <v>5854.5759900000003</v>
      </c>
      <c r="D7257" s="2">
        <v>3862.1874499999999</v>
      </c>
      <c r="F7257" s="2">
        <v>5021.6723400000001</v>
      </c>
      <c r="H7257" s="2">
        <v>30239.227320000002</v>
      </c>
      <c r="I7257" s="2">
        <v>20552.89098</v>
      </c>
    </row>
    <row r="7258" spans="1:9" x14ac:dyDescent="0.2">
      <c r="A7258" s="2" t="s">
        <v>313</v>
      </c>
      <c r="B7258" s="2" t="s">
        <v>24</v>
      </c>
      <c r="C7258" s="2">
        <v>436.64100999999999</v>
      </c>
      <c r="D7258" s="2">
        <v>329.55335000000002</v>
      </c>
      <c r="F7258" s="2">
        <v>649.73756000000003</v>
      </c>
      <c r="H7258" s="2">
        <v>3208.3381100000001</v>
      </c>
      <c r="I7258" s="2">
        <v>2395.3242300000002</v>
      </c>
    </row>
    <row r="7259" spans="1:9" x14ac:dyDescent="0.2">
      <c r="A7259" s="2" t="s">
        <v>313</v>
      </c>
      <c r="B7259" s="2" t="s">
        <v>47</v>
      </c>
      <c r="C7259" s="2">
        <v>0</v>
      </c>
      <c r="D7259" s="2">
        <v>0</v>
      </c>
      <c r="F7259" s="2">
        <v>0</v>
      </c>
      <c r="H7259" s="2">
        <v>16.051310000000001</v>
      </c>
      <c r="I7259" s="2">
        <v>0</v>
      </c>
    </row>
    <row r="7260" spans="1:9" x14ac:dyDescent="0.2">
      <c r="A7260" s="2" t="s">
        <v>313</v>
      </c>
      <c r="B7260" s="2" t="s">
        <v>48</v>
      </c>
      <c r="C7260" s="2">
        <v>0</v>
      </c>
      <c r="D7260" s="2">
        <v>0</v>
      </c>
      <c r="F7260" s="2">
        <v>0</v>
      </c>
      <c r="H7260" s="2">
        <v>0</v>
      </c>
      <c r="I7260" s="2">
        <v>27.949000000000002</v>
      </c>
    </row>
    <row r="7261" spans="1:9" x14ac:dyDescent="0.2">
      <c r="A7261" s="2" t="s">
        <v>313</v>
      </c>
      <c r="B7261" s="2" t="s">
        <v>11</v>
      </c>
      <c r="C7261" s="2">
        <v>376.99950000000001</v>
      </c>
      <c r="D7261" s="2">
        <v>141.82069999999999</v>
      </c>
      <c r="F7261" s="2">
        <v>152.46861999999999</v>
      </c>
      <c r="H7261" s="2">
        <v>1195.8395</v>
      </c>
      <c r="I7261" s="2">
        <v>1057.7047399999999</v>
      </c>
    </row>
    <row r="7262" spans="1:9" x14ac:dyDescent="0.2">
      <c r="A7262" s="2" t="s">
        <v>313</v>
      </c>
      <c r="B7262" s="2" t="s">
        <v>63</v>
      </c>
      <c r="C7262" s="2">
        <v>96.72</v>
      </c>
      <c r="D7262" s="2">
        <v>0</v>
      </c>
      <c r="F7262" s="2">
        <v>0</v>
      </c>
      <c r="H7262" s="2">
        <v>293.52</v>
      </c>
      <c r="I7262" s="2">
        <v>0</v>
      </c>
    </row>
    <row r="7263" spans="1:9" x14ac:dyDescent="0.2">
      <c r="A7263" s="2" t="s">
        <v>313</v>
      </c>
      <c r="B7263" s="2" t="s">
        <v>25</v>
      </c>
      <c r="C7263" s="2">
        <v>0</v>
      </c>
      <c r="D7263" s="2">
        <v>0</v>
      </c>
      <c r="F7263" s="2">
        <v>0</v>
      </c>
      <c r="H7263" s="2">
        <v>0</v>
      </c>
      <c r="I7263" s="2">
        <v>68.974879999999999</v>
      </c>
    </row>
    <row r="7264" spans="1:9" x14ac:dyDescent="0.2">
      <c r="A7264" s="2" t="s">
        <v>313</v>
      </c>
      <c r="B7264" s="2" t="s">
        <v>49</v>
      </c>
      <c r="C7264" s="2">
        <v>0</v>
      </c>
      <c r="D7264" s="2">
        <v>0</v>
      </c>
      <c r="F7264" s="2">
        <v>0</v>
      </c>
      <c r="H7264" s="2">
        <v>0</v>
      </c>
      <c r="I7264" s="2">
        <v>0</v>
      </c>
    </row>
    <row r="7265" spans="1:9" x14ac:dyDescent="0.2">
      <c r="A7265" s="2" t="s">
        <v>313</v>
      </c>
      <c r="B7265" s="2" t="s">
        <v>12</v>
      </c>
      <c r="C7265" s="2">
        <v>55.982129999999998</v>
      </c>
      <c r="D7265" s="2">
        <v>362.06531000000001</v>
      </c>
      <c r="F7265" s="2">
        <v>93.235309999999998</v>
      </c>
      <c r="H7265" s="2">
        <v>381.80164000000002</v>
      </c>
      <c r="I7265" s="2">
        <v>1136.2808</v>
      </c>
    </row>
    <row r="7266" spans="1:9" x14ac:dyDescent="0.2">
      <c r="A7266" s="2" t="s">
        <v>313</v>
      </c>
      <c r="B7266" s="2" t="s">
        <v>26</v>
      </c>
      <c r="C7266" s="2">
        <v>1595.11366</v>
      </c>
      <c r="D7266" s="2">
        <v>599.34954000000005</v>
      </c>
      <c r="F7266" s="2">
        <v>1920.2517600000001</v>
      </c>
      <c r="H7266" s="2">
        <v>4761.0953300000001</v>
      </c>
      <c r="I7266" s="2">
        <v>4403.0330400000003</v>
      </c>
    </row>
    <row r="7267" spans="1:9" x14ac:dyDescent="0.2">
      <c r="A7267" s="2" t="s">
        <v>313</v>
      </c>
      <c r="B7267" s="2" t="s">
        <v>80</v>
      </c>
      <c r="C7267" s="2">
        <v>0</v>
      </c>
      <c r="D7267" s="2">
        <v>10.20035</v>
      </c>
      <c r="F7267" s="2">
        <v>26.863620000000001</v>
      </c>
      <c r="H7267" s="2">
        <v>45.539659999999998</v>
      </c>
      <c r="I7267" s="2">
        <v>59.756230000000002</v>
      </c>
    </row>
    <row r="7268" spans="1:9" x14ac:dyDescent="0.2">
      <c r="A7268" s="2" t="s">
        <v>313</v>
      </c>
      <c r="B7268" s="2" t="s">
        <v>50</v>
      </c>
      <c r="C7268" s="2">
        <v>72</v>
      </c>
      <c r="D7268" s="2">
        <v>0</v>
      </c>
      <c r="F7268" s="2">
        <v>0</v>
      </c>
      <c r="H7268" s="2">
        <v>255.7</v>
      </c>
      <c r="I7268" s="2">
        <v>0</v>
      </c>
    </row>
    <row r="7269" spans="1:9" x14ac:dyDescent="0.2">
      <c r="A7269" s="2" t="s">
        <v>313</v>
      </c>
      <c r="B7269" s="2" t="s">
        <v>27</v>
      </c>
      <c r="C7269" s="2">
        <v>33.006740000000001</v>
      </c>
      <c r="D7269" s="2">
        <v>0</v>
      </c>
      <c r="F7269" s="2">
        <v>0</v>
      </c>
      <c r="H7269" s="2">
        <v>68.383369999999999</v>
      </c>
      <c r="I7269" s="2">
        <v>44.484200000000001</v>
      </c>
    </row>
    <row r="7270" spans="1:9" x14ac:dyDescent="0.2">
      <c r="A7270" s="2" t="s">
        <v>313</v>
      </c>
      <c r="B7270" s="2" t="s">
        <v>51</v>
      </c>
      <c r="C7270" s="2">
        <v>0</v>
      </c>
      <c r="D7270" s="2">
        <v>0</v>
      </c>
      <c r="F7270" s="2">
        <v>0</v>
      </c>
      <c r="H7270" s="2">
        <v>10.51</v>
      </c>
      <c r="I7270" s="2">
        <v>15</v>
      </c>
    </row>
    <row r="7271" spans="1:9" x14ac:dyDescent="0.2">
      <c r="A7271" s="2" t="s">
        <v>313</v>
      </c>
      <c r="B7271" s="2" t="s">
        <v>28</v>
      </c>
      <c r="C7271" s="2">
        <v>85.75</v>
      </c>
      <c r="D7271" s="2">
        <v>246.4375</v>
      </c>
      <c r="F7271" s="2">
        <v>335.06876</v>
      </c>
      <c r="H7271" s="2">
        <v>998.82069000000001</v>
      </c>
      <c r="I7271" s="2">
        <v>1322.2110399999999</v>
      </c>
    </row>
    <row r="7272" spans="1:9" x14ac:dyDescent="0.2">
      <c r="A7272" s="2" t="s">
        <v>313</v>
      </c>
      <c r="B7272" s="2" t="s">
        <v>81</v>
      </c>
      <c r="C7272" s="2">
        <v>0</v>
      </c>
      <c r="D7272" s="2">
        <v>0</v>
      </c>
      <c r="F7272" s="2">
        <v>0</v>
      </c>
      <c r="H7272" s="2">
        <v>29.697600000000001</v>
      </c>
      <c r="I7272" s="2">
        <v>0</v>
      </c>
    </row>
    <row r="7273" spans="1:9" x14ac:dyDescent="0.2">
      <c r="A7273" s="2" t="s">
        <v>313</v>
      </c>
      <c r="B7273" s="2" t="s">
        <v>82</v>
      </c>
      <c r="C7273" s="2">
        <v>0</v>
      </c>
      <c r="D7273" s="2">
        <v>183.38136</v>
      </c>
      <c r="F7273" s="2">
        <v>181.56046000000001</v>
      </c>
      <c r="H7273" s="2">
        <v>397.25940000000003</v>
      </c>
      <c r="I7273" s="2">
        <v>364.94182000000001</v>
      </c>
    </row>
    <row r="7274" spans="1:9" x14ac:dyDescent="0.2">
      <c r="A7274" s="2" t="s">
        <v>313</v>
      </c>
      <c r="B7274" s="2" t="s">
        <v>29</v>
      </c>
      <c r="C7274" s="2">
        <v>0</v>
      </c>
      <c r="D7274" s="2">
        <v>0</v>
      </c>
      <c r="F7274" s="2">
        <v>7.84</v>
      </c>
      <c r="H7274" s="2">
        <v>0</v>
      </c>
      <c r="I7274" s="2">
        <v>22.815999999999999</v>
      </c>
    </row>
    <row r="7275" spans="1:9" x14ac:dyDescent="0.2">
      <c r="A7275" s="2" t="s">
        <v>313</v>
      </c>
      <c r="B7275" s="2" t="s">
        <v>64</v>
      </c>
      <c r="C7275" s="2">
        <v>0</v>
      </c>
      <c r="D7275" s="2">
        <v>0</v>
      </c>
      <c r="F7275" s="2">
        <v>0</v>
      </c>
      <c r="H7275" s="2">
        <v>0</v>
      </c>
      <c r="I7275" s="2">
        <v>0</v>
      </c>
    </row>
    <row r="7276" spans="1:9" x14ac:dyDescent="0.2">
      <c r="A7276" s="2" t="s">
        <v>313</v>
      </c>
      <c r="B7276" s="2" t="s">
        <v>30</v>
      </c>
      <c r="C7276" s="2">
        <v>50.306649999999998</v>
      </c>
      <c r="D7276" s="2">
        <v>0</v>
      </c>
      <c r="F7276" s="2">
        <v>64.5</v>
      </c>
      <c r="H7276" s="2">
        <v>50.306649999999998</v>
      </c>
      <c r="I7276" s="2">
        <v>223.99714</v>
      </c>
    </row>
    <row r="7277" spans="1:9" x14ac:dyDescent="0.2">
      <c r="A7277" s="2" t="s">
        <v>313</v>
      </c>
      <c r="B7277" s="2" t="s">
        <v>53</v>
      </c>
      <c r="C7277" s="2">
        <v>0</v>
      </c>
      <c r="D7277" s="2">
        <v>38.832500000000003</v>
      </c>
      <c r="F7277" s="2">
        <v>39.445</v>
      </c>
      <c r="H7277" s="2">
        <v>112.4314</v>
      </c>
      <c r="I7277" s="2">
        <v>166.84662</v>
      </c>
    </row>
    <row r="7278" spans="1:9" x14ac:dyDescent="0.2">
      <c r="A7278" s="2" t="s">
        <v>313</v>
      </c>
      <c r="B7278" s="2" t="s">
        <v>54</v>
      </c>
      <c r="C7278" s="2">
        <v>0</v>
      </c>
      <c r="D7278" s="2">
        <v>0</v>
      </c>
      <c r="F7278" s="2">
        <v>0</v>
      </c>
      <c r="H7278" s="2">
        <v>0</v>
      </c>
      <c r="I7278" s="2">
        <v>0</v>
      </c>
    </row>
    <row r="7279" spans="1:9" x14ac:dyDescent="0.2">
      <c r="A7279" s="2" t="s">
        <v>313</v>
      </c>
      <c r="B7279" s="2" t="s">
        <v>55</v>
      </c>
      <c r="C7279" s="2">
        <v>15.6501</v>
      </c>
      <c r="D7279" s="2">
        <v>0</v>
      </c>
      <c r="F7279" s="2">
        <v>0</v>
      </c>
      <c r="H7279" s="2">
        <v>16.0501</v>
      </c>
      <c r="I7279" s="2">
        <v>0</v>
      </c>
    </row>
    <row r="7280" spans="1:9" x14ac:dyDescent="0.2">
      <c r="A7280" s="2" t="s">
        <v>313</v>
      </c>
      <c r="B7280" s="2" t="s">
        <v>31</v>
      </c>
      <c r="C7280" s="2">
        <v>0</v>
      </c>
      <c r="D7280" s="2">
        <v>0</v>
      </c>
      <c r="F7280" s="2">
        <v>0</v>
      </c>
      <c r="H7280" s="2">
        <v>35.909999999999997</v>
      </c>
      <c r="I7280" s="2">
        <v>0</v>
      </c>
    </row>
    <row r="7281" spans="1:10" x14ac:dyDescent="0.2">
      <c r="A7281" s="2" t="s">
        <v>313</v>
      </c>
      <c r="B7281" s="2" t="s">
        <v>57</v>
      </c>
      <c r="C7281" s="2">
        <v>0</v>
      </c>
      <c r="D7281" s="2">
        <v>0</v>
      </c>
      <c r="F7281" s="2">
        <v>0</v>
      </c>
      <c r="H7281" s="2">
        <v>51.255780000000001</v>
      </c>
      <c r="I7281" s="2">
        <v>0</v>
      </c>
    </row>
    <row r="7282" spans="1:10" x14ac:dyDescent="0.2">
      <c r="A7282" s="2" t="s">
        <v>313</v>
      </c>
      <c r="B7282" s="2" t="s">
        <v>88</v>
      </c>
      <c r="C7282" s="2">
        <v>0</v>
      </c>
      <c r="D7282" s="2">
        <v>0</v>
      </c>
      <c r="F7282" s="2">
        <v>0</v>
      </c>
      <c r="H7282" s="2">
        <v>50.834220000000002</v>
      </c>
      <c r="I7282" s="2">
        <v>26.964590000000001</v>
      </c>
    </row>
    <row r="7283" spans="1:10" x14ac:dyDescent="0.2">
      <c r="A7283" s="2" t="s">
        <v>313</v>
      </c>
      <c r="B7283" s="2" t="s">
        <v>91</v>
      </c>
      <c r="C7283" s="2">
        <v>0</v>
      </c>
      <c r="D7283" s="2">
        <v>0</v>
      </c>
      <c r="F7283" s="2">
        <v>0</v>
      </c>
      <c r="H7283" s="2">
        <v>0</v>
      </c>
      <c r="I7283" s="2">
        <v>0</v>
      </c>
    </row>
    <row r="7284" spans="1:10" x14ac:dyDescent="0.2">
      <c r="A7284" s="4" t="s">
        <v>313</v>
      </c>
      <c r="B7284" s="4" t="s">
        <v>13</v>
      </c>
      <c r="C7284" s="4">
        <v>10326.513070000001</v>
      </c>
      <c r="D7284" s="4">
        <v>8494.4808900000007</v>
      </c>
      <c r="E7284" s="4"/>
      <c r="F7284" s="4">
        <v>14078.705830000001</v>
      </c>
      <c r="G7284" s="4"/>
      <c r="H7284" s="4">
        <v>54465.54694</v>
      </c>
      <c r="I7284" s="4">
        <v>48991.776339999997</v>
      </c>
      <c r="J7284" s="4"/>
    </row>
    <row r="7285" spans="1:10" x14ac:dyDescent="0.2">
      <c r="A7285" s="2" t="s">
        <v>314</v>
      </c>
      <c r="B7285" s="2" t="s">
        <v>8</v>
      </c>
      <c r="C7285" s="2">
        <v>0</v>
      </c>
      <c r="D7285" s="2">
        <v>0</v>
      </c>
      <c r="F7285" s="2">
        <v>24.2775</v>
      </c>
      <c r="H7285" s="2">
        <v>8.5279399999999992</v>
      </c>
      <c r="I7285" s="2">
        <v>80.242500000000007</v>
      </c>
    </row>
    <row r="7286" spans="1:10" x14ac:dyDescent="0.2">
      <c r="A7286" s="2" t="s">
        <v>314</v>
      </c>
      <c r="B7286" s="2" t="s">
        <v>35</v>
      </c>
      <c r="C7286" s="2">
        <v>0</v>
      </c>
      <c r="D7286" s="2">
        <v>0</v>
      </c>
      <c r="F7286" s="2">
        <v>0</v>
      </c>
      <c r="H7286" s="2">
        <v>3.0579999999999998</v>
      </c>
      <c r="I7286" s="2">
        <v>0</v>
      </c>
    </row>
    <row r="7287" spans="1:10" x14ac:dyDescent="0.2">
      <c r="A7287" s="2" t="s">
        <v>314</v>
      </c>
      <c r="B7287" s="2" t="s">
        <v>21</v>
      </c>
      <c r="C7287" s="2">
        <v>0</v>
      </c>
      <c r="D7287" s="2">
        <v>0</v>
      </c>
      <c r="F7287" s="2">
        <v>0</v>
      </c>
      <c r="H7287" s="2">
        <v>12.44079</v>
      </c>
      <c r="I7287" s="2">
        <v>0</v>
      </c>
    </row>
    <row r="7288" spans="1:10" x14ac:dyDescent="0.2">
      <c r="A7288" s="2" t="s">
        <v>314</v>
      </c>
      <c r="B7288" s="2" t="s">
        <v>10</v>
      </c>
      <c r="C7288" s="2">
        <v>124.82816</v>
      </c>
      <c r="D7288" s="2">
        <v>232.21205</v>
      </c>
      <c r="F7288" s="2">
        <v>63.744590000000002</v>
      </c>
      <c r="H7288" s="2">
        <v>2267.85878</v>
      </c>
      <c r="I7288" s="2">
        <v>1112.2851900000001</v>
      </c>
    </row>
    <row r="7289" spans="1:10" x14ac:dyDescent="0.2">
      <c r="A7289" s="2" t="s">
        <v>314</v>
      </c>
      <c r="B7289" s="2" t="s">
        <v>24</v>
      </c>
      <c r="C7289" s="2">
        <v>13.1099</v>
      </c>
      <c r="D7289" s="2">
        <v>33.854590000000002</v>
      </c>
      <c r="F7289" s="2">
        <v>0</v>
      </c>
      <c r="H7289" s="2">
        <v>17.193480000000001</v>
      </c>
      <c r="I7289" s="2">
        <v>36.554099999999998</v>
      </c>
    </row>
    <row r="7290" spans="1:10" x14ac:dyDescent="0.2">
      <c r="A7290" s="2" t="s">
        <v>314</v>
      </c>
      <c r="B7290" s="2" t="s">
        <v>12</v>
      </c>
      <c r="C7290" s="2">
        <v>0</v>
      </c>
      <c r="D7290" s="2">
        <v>0</v>
      </c>
      <c r="F7290" s="2">
        <v>0</v>
      </c>
      <c r="H7290" s="2">
        <v>0</v>
      </c>
      <c r="I7290" s="2">
        <v>0</v>
      </c>
    </row>
    <row r="7291" spans="1:10" x14ac:dyDescent="0.2">
      <c r="A7291" s="2" t="s">
        <v>314</v>
      </c>
      <c r="B7291" s="2" t="s">
        <v>26</v>
      </c>
      <c r="C7291" s="2">
        <v>0</v>
      </c>
      <c r="D7291" s="2">
        <v>0</v>
      </c>
      <c r="F7291" s="2">
        <v>0</v>
      </c>
      <c r="H7291" s="2">
        <v>0</v>
      </c>
      <c r="I7291" s="2">
        <v>0</v>
      </c>
    </row>
    <row r="7292" spans="1:10" x14ac:dyDescent="0.2">
      <c r="A7292" s="2" t="s">
        <v>314</v>
      </c>
      <c r="B7292" s="2" t="s">
        <v>28</v>
      </c>
      <c r="C7292" s="2">
        <v>0</v>
      </c>
      <c r="D7292" s="2">
        <v>0</v>
      </c>
      <c r="F7292" s="2">
        <v>0</v>
      </c>
      <c r="H7292" s="2">
        <v>799.40282000000002</v>
      </c>
      <c r="I7292" s="2">
        <v>0</v>
      </c>
    </row>
    <row r="7293" spans="1:10" x14ac:dyDescent="0.2">
      <c r="A7293" s="4" t="s">
        <v>314</v>
      </c>
      <c r="B7293" s="4" t="s">
        <v>13</v>
      </c>
      <c r="C7293" s="4">
        <v>137.93806000000001</v>
      </c>
      <c r="D7293" s="4">
        <v>266.06664000000001</v>
      </c>
      <c r="E7293" s="4"/>
      <c r="F7293" s="4">
        <v>88.022090000000006</v>
      </c>
      <c r="G7293" s="4"/>
      <c r="H7293" s="4">
        <v>3108.4818100000002</v>
      </c>
      <c r="I7293" s="4">
        <v>1229.08179</v>
      </c>
      <c r="J7293" s="4"/>
    </row>
    <row r="7294" spans="1:10" x14ac:dyDescent="0.2">
      <c r="A7294" s="2" t="s">
        <v>315</v>
      </c>
      <c r="B7294" s="2" t="s">
        <v>17</v>
      </c>
      <c r="C7294" s="2">
        <v>191.14896999999999</v>
      </c>
      <c r="D7294" s="2">
        <v>93.626050000000006</v>
      </c>
      <c r="F7294" s="2">
        <v>413.85626999999999</v>
      </c>
      <c r="H7294" s="2">
        <v>352.53233</v>
      </c>
      <c r="I7294" s="2">
        <v>533.09653000000003</v>
      </c>
    </row>
    <row r="7295" spans="1:10" x14ac:dyDescent="0.2">
      <c r="A7295" s="2" t="s">
        <v>315</v>
      </c>
      <c r="B7295" s="2" t="s">
        <v>18</v>
      </c>
      <c r="C7295" s="2">
        <v>0</v>
      </c>
      <c r="D7295" s="2">
        <v>164.56524999999999</v>
      </c>
      <c r="F7295" s="2">
        <v>112.54438</v>
      </c>
      <c r="H7295" s="2">
        <v>320.29833000000002</v>
      </c>
      <c r="I7295" s="2">
        <v>519.81065999999998</v>
      </c>
    </row>
    <row r="7296" spans="1:10" x14ac:dyDescent="0.2">
      <c r="A7296" s="2" t="s">
        <v>315</v>
      </c>
      <c r="B7296" s="2" t="s">
        <v>66</v>
      </c>
      <c r="C7296" s="2">
        <v>99</v>
      </c>
      <c r="D7296" s="2">
        <v>404.44815999999997</v>
      </c>
      <c r="F7296" s="2">
        <v>34.5</v>
      </c>
      <c r="H7296" s="2">
        <v>277.89999999999998</v>
      </c>
      <c r="I7296" s="2">
        <v>1164.4788599999999</v>
      </c>
    </row>
    <row r="7297" spans="1:9" x14ac:dyDescent="0.2">
      <c r="A7297" s="2" t="s">
        <v>315</v>
      </c>
      <c r="B7297" s="2" t="s">
        <v>67</v>
      </c>
      <c r="C7297" s="2">
        <v>0</v>
      </c>
      <c r="D7297" s="2">
        <v>0</v>
      </c>
      <c r="F7297" s="2">
        <v>30.96</v>
      </c>
      <c r="H7297" s="2">
        <v>0</v>
      </c>
      <c r="I7297" s="2">
        <v>30.96</v>
      </c>
    </row>
    <row r="7298" spans="1:9" x14ac:dyDescent="0.2">
      <c r="A7298" s="2" t="s">
        <v>315</v>
      </c>
      <c r="B7298" s="2" t="s">
        <v>8</v>
      </c>
      <c r="C7298" s="2">
        <v>586.80053999999996</v>
      </c>
      <c r="D7298" s="2">
        <v>1071.9878100000001</v>
      </c>
      <c r="F7298" s="2">
        <v>485.12536999999998</v>
      </c>
      <c r="H7298" s="2">
        <v>2683.8946799999999</v>
      </c>
      <c r="I7298" s="2">
        <v>3466.8584700000001</v>
      </c>
    </row>
    <row r="7299" spans="1:9" x14ac:dyDescent="0.2">
      <c r="A7299" s="2" t="s">
        <v>315</v>
      </c>
      <c r="B7299" s="2" t="s">
        <v>35</v>
      </c>
      <c r="C7299" s="2">
        <v>41.475000000000001</v>
      </c>
      <c r="D7299" s="2">
        <v>72.144639999999995</v>
      </c>
      <c r="F7299" s="2">
        <v>33.69688</v>
      </c>
      <c r="H7299" s="2">
        <v>184.17723000000001</v>
      </c>
      <c r="I7299" s="2">
        <v>244.43692999999999</v>
      </c>
    </row>
    <row r="7300" spans="1:9" x14ac:dyDescent="0.2">
      <c r="A7300" s="2" t="s">
        <v>315</v>
      </c>
      <c r="B7300" s="2" t="s">
        <v>36</v>
      </c>
      <c r="C7300" s="2">
        <v>10.47</v>
      </c>
      <c r="D7300" s="2">
        <v>0</v>
      </c>
      <c r="F7300" s="2">
        <v>0</v>
      </c>
      <c r="H7300" s="2">
        <v>18.50433</v>
      </c>
      <c r="I7300" s="2">
        <v>59.995959999999997</v>
      </c>
    </row>
    <row r="7301" spans="1:9" x14ac:dyDescent="0.2">
      <c r="A7301" s="2" t="s">
        <v>315</v>
      </c>
      <c r="B7301" s="2" t="s">
        <v>19</v>
      </c>
      <c r="C7301" s="2">
        <v>0</v>
      </c>
      <c r="D7301" s="2">
        <v>0</v>
      </c>
      <c r="F7301" s="2">
        <v>218.74395000000001</v>
      </c>
      <c r="H7301" s="2">
        <v>132.76416</v>
      </c>
      <c r="I7301" s="2">
        <v>692.14954999999998</v>
      </c>
    </row>
    <row r="7302" spans="1:9" x14ac:dyDescent="0.2">
      <c r="A7302" s="2" t="s">
        <v>315</v>
      </c>
      <c r="B7302" s="2" t="s">
        <v>20</v>
      </c>
      <c r="C7302" s="2">
        <v>0</v>
      </c>
      <c r="D7302" s="2">
        <v>0</v>
      </c>
      <c r="F7302" s="2">
        <v>0</v>
      </c>
      <c r="H7302" s="2">
        <v>0</v>
      </c>
      <c r="I7302" s="2">
        <v>0</v>
      </c>
    </row>
    <row r="7303" spans="1:9" x14ac:dyDescent="0.2">
      <c r="A7303" s="2" t="s">
        <v>315</v>
      </c>
      <c r="B7303" s="2" t="s">
        <v>72</v>
      </c>
      <c r="C7303" s="2">
        <v>0</v>
      </c>
      <c r="D7303" s="2">
        <v>0</v>
      </c>
      <c r="F7303" s="2">
        <v>0</v>
      </c>
      <c r="H7303" s="2">
        <v>0</v>
      </c>
      <c r="I7303" s="2">
        <v>0</v>
      </c>
    </row>
    <row r="7304" spans="1:9" x14ac:dyDescent="0.2">
      <c r="A7304" s="2" t="s">
        <v>315</v>
      </c>
      <c r="B7304" s="2" t="s">
        <v>37</v>
      </c>
      <c r="C7304" s="2">
        <v>34.148000000000003</v>
      </c>
      <c r="D7304" s="2">
        <v>0</v>
      </c>
      <c r="F7304" s="2">
        <v>0</v>
      </c>
      <c r="H7304" s="2">
        <v>136.68600000000001</v>
      </c>
      <c r="I7304" s="2">
        <v>0</v>
      </c>
    </row>
    <row r="7305" spans="1:9" x14ac:dyDescent="0.2">
      <c r="A7305" s="2" t="s">
        <v>315</v>
      </c>
      <c r="B7305" s="2" t="s">
        <v>38</v>
      </c>
      <c r="C7305" s="2">
        <v>0</v>
      </c>
      <c r="D7305" s="2">
        <v>19.440000000000001</v>
      </c>
      <c r="F7305" s="2">
        <v>0</v>
      </c>
      <c r="H7305" s="2">
        <v>0</v>
      </c>
      <c r="I7305" s="2">
        <v>54.89</v>
      </c>
    </row>
    <row r="7306" spans="1:9" x14ac:dyDescent="0.2">
      <c r="A7306" s="2" t="s">
        <v>315</v>
      </c>
      <c r="B7306" s="2" t="s">
        <v>21</v>
      </c>
      <c r="C7306" s="2">
        <v>1636.22531</v>
      </c>
      <c r="D7306" s="2">
        <v>737.98898999999994</v>
      </c>
      <c r="F7306" s="2">
        <v>790.51094000000001</v>
      </c>
      <c r="H7306" s="2">
        <v>3716.3787000000002</v>
      </c>
      <c r="I7306" s="2">
        <v>3962.4667199999999</v>
      </c>
    </row>
    <row r="7307" spans="1:9" x14ac:dyDescent="0.2">
      <c r="A7307" s="2" t="s">
        <v>315</v>
      </c>
      <c r="B7307" s="2" t="s">
        <v>61</v>
      </c>
      <c r="C7307" s="2">
        <v>0</v>
      </c>
      <c r="D7307" s="2">
        <v>0</v>
      </c>
      <c r="F7307" s="2">
        <v>0</v>
      </c>
      <c r="H7307" s="2">
        <v>8.3699999999999992</v>
      </c>
      <c r="I7307" s="2">
        <v>11.026</v>
      </c>
    </row>
    <row r="7308" spans="1:9" x14ac:dyDescent="0.2">
      <c r="A7308" s="2" t="s">
        <v>315</v>
      </c>
      <c r="B7308" s="2" t="s">
        <v>39</v>
      </c>
      <c r="C7308" s="2">
        <v>0</v>
      </c>
      <c r="D7308" s="2">
        <v>0</v>
      </c>
      <c r="F7308" s="2">
        <v>0</v>
      </c>
      <c r="H7308" s="2">
        <v>0</v>
      </c>
      <c r="I7308" s="2">
        <v>12.683999999999999</v>
      </c>
    </row>
    <row r="7309" spans="1:9" x14ac:dyDescent="0.2">
      <c r="A7309" s="2" t="s">
        <v>315</v>
      </c>
      <c r="B7309" s="2" t="s">
        <v>22</v>
      </c>
      <c r="C7309" s="2">
        <v>0</v>
      </c>
      <c r="D7309" s="2">
        <v>0</v>
      </c>
      <c r="F7309" s="2">
        <v>0</v>
      </c>
      <c r="H7309" s="2">
        <v>0</v>
      </c>
      <c r="I7309" s="2">
        <v>0</v>
      </c>
    </row>
    <row r="7310" spans="1:9" x14ac:dyDescent="0.2">
      <c r="A7310" s="2" t="s">
        <v>315</v>
      </c>
      <c r="B7310" s="2" t="s">
        <v>40</v>
      </c>
      <c r="C7310" s="2">
        <v>28.197310000000002</v>
      </c>
      <c r="D7310" s="2">
        <v>34.665889999999997</v>
      </c>
      <c r="F7310" s="2">
        <v>17.244150000000001</v>
      </c>
      <c r="H7310" s="2">
        <v>217.79366999999999</v>
      </c>
      <c r="I7310" s="2">
        <v>137.07749000000001</v>
      </c>
    </row>
    <row r="7311" spans="1:9" x14ac:dyDescent="0.2">
      <c r="A7311" s="2" t="s">
        <v>315</v>
      </c>
      <c r="B7311" s="2" t="s">
        <v>41</v>
      </c>
      <c r="C7311" s="2">
        <v>0</v>
      </c>
      <c r="D7311" s="2">
        <v>36.710599999999999</v>
      </c>
      <c r="F7311" s="2">
        <v>24.979199999999999</v>
      </c>
      <c r="H7311" s="2">
        <v>0</v>
      </c>
      <c r="I7311" s="2">
        <v>61.689799999999998</v>
      </c>
    </row>
    <row r="7312" spans="1:9" x14ac:dyDescent="0.2">
      <c r="A7312" s="2" t="s">
        <v>315</v>
      </c>
      <c r="B7312" s="2" t="s">
        <v>23</v>
      </c>
      <c r="C7312" s="2">
        <v>0</v>
      </c>
      <c r="D7312" s="2">
        <v>0</v>
      </c>
      <c r="F7312" s="2">
        <v>86.813149999999993</v>
      </c>
      <c r="H7312" s="2">
        <v>16.790990000000001</v>
      </c>
      <c r="I7312" s="2">
        <v>99.284139999999994</v>
      </c>
    </row>
    <row r="7313" spans="1:9" x14ac:dyDescent="0.2">
      <c r="A7313" s="2" t="s">
        <v>315</v>
      </c>
      <c r="B7313" s="2" t="s">
        <v>73</v>
      </c>
      <c r="C7313" s="2">
        <v>19.25</v>
      </c>
      <c r="D7313" s="2">
        <v>386.67</v>
      </c>
      <c r="F7313" s="2">
        <v>386.67</v>
      </c>
      <c r="H7313" s="2">
        <v>1146.739</v>
      </c>
      <c r="I7313" s="2">
        <v>1496.845</v>
      </c>
    </row>
    <row r="7314" spans="1:9" x14ac:dyDescent="0.2">
      <c r="A7314" s="2" t="s">
        <v>315</v>
      </c>
      <c r="B7314" s="2" t="s">
        <v>42</v>
      </c>
      <c r="C7314" s="2">
        <v>693.31464000000005</v>
      </c>
      <c r="D7314" s="2">
        <v>458.54993999999999</v>
      </c>
      <c r="F7314" s="2">
        <v>30.083760000000002</v>
      </c>
      <c r="H7314" s="2">
        <v>718.22227999999996</v>
      </c>
      <c r="I7314" s="2">
        <v>519.65778</v>
      </c>
    </row>
    <row r="7315" spans="1:9" x14ac:dyDescent="0.2">
      <c r="A7315" s="2" t="s">
        <v>315</v>
      </c>
      <c r="B7315" s="2" t="s">
        <v>44</v>
      </c>
      <c r="C7315" s="2">
        <v>27.961739999999999</v>
      </c>
      <c r="D7315" s="2">
        <v>11.364850000000001</v>
      </c>
      <c r="F7315" s="2">
        <v>23.870550000000001</v>
      </c>
      <c r="H7315" s="2">
        <v>167.75519</v>
      </c>
      <c r="I7315" s="2">
        <v>53.895910000000001</v>
      </c>
    </row>
    <row r="7316" spans="1:9" x14ac:dyDescent="0.2">
      <c r="A7316" s="2" t="s">
        <v>315</v>
      </c>
      <c r="B7316" s="2" t="s">
        <v>9</v>
      </c>
      <c r="C7316" s="2">
        <v>40.898960000000002</v>
      </c>
      <c r="D7316" s="2">
        <v>8.23</v>
      </c>
      <c r="F7316" s="2">
        <v>18.526800000000001</v>
      </c>
      <c r="H7316" s="2">
        <v>133.27862999999999</v>
      </c>
      <c r="I7316" s="2">
        <v>101.80696</v>
      </c>
    </row>
    <row r="7317" spans="1:9" x14ac:dyDescent="0.2">
      <c r="A7317" s="2" t="s">
        <v>315</v>
      </c>
      <c r="B7317" s="2" t="s">
        <v>75</v>
      </c>
      <c r="C7317" s="2">
        <v>0</v>
      </c>
      <c r="D7317" s="2">
        <v>0</v>
      </c>
      <c r="F7317" s="2">
        <v>0</v>
      </c>
      <c r="H7317" s="2">
        <v>0</v>
      </c>
      <c r="I7317" s="2">
        <v>0</v>
      </c>
    </row>
    <row r="7318" spans="1:9" x14ac:dyDescent="0.2">
      <c r="A7318" s="2" t="s">
        <v>315</v>
      </c>
      <c r="B7318" s="2" t="s">
        <v>15</v>
      </c>
      <c r="C7318" s="2">
        <v>16280.781000000001</v>
      </c>
      <c r="D7318" s="2">
        <v>0</v>
      </c>
      <c r="F7318" s="2">
        <v>0</v>
      </c>
      <c r="H7318" s="2">
        <v>30669.218499999999</v>
      </c>
      <c r="I7318" s="2">
        <v>0</v>
      </c>
    </row>
    <row r="7319" spans="1:9" x14ac:dyDescent="0.2">
      <c r="A7319" s="2" t="s">
        <v>315</v>
      </c>
      <c r="B7319" s="2" t="s">
        <v>46</v>
      </c>
      <c r="C7319" s="2">
        <v>0</v>
      </c>
      <c r="D7319" s="2">
        <v>0</v>
      </c>
      <c r="F7319" s="2">
        <v>0</v>
      </c>
      <c r="H7319" s="2">
        <v>0</v>
      </c>
      <c r="I7319" s="2">
        <v>0</v>
      </c>
    </row>
    <row r="7320" spans="1:9" x14ac:dyDescent="0.2">
      <c r="A7320" s="2" t="s">
        <v>315</v>
      </c>
      <c r="B7320" s="2" t="s">
        <v>10</v>
      </c>
      <c r="C7320" s="2">
        <v>5762.7373299999999</v>
      </c>
      <c r="D7320" s="2">
        <v>4126.4717700000001</v>
      </c>
      <c r="F7320" s="2">
        <v>5213.7393499999998</v>
      </c>
      <c r="H7320" s="2">
        <v>41314.573120000001</v>
      </c>
      <c r="I7320" s="2">
        <v>39333.130349999999</v>
      </c>
    </row>
    <row r="7321" spans="1:9" x14ac:dyDescent="0.2">
      <c r="A7321" s="2" t="s">
        <v>315</v>
      </c>
      <c r="B7321" s="2" t="s">
        <v>24</v>
      </c>
      <c r="C7321" s="2">
        <v>1979.77351</v>
      </c>
      <c r="D7321" s="2">
        <v>850.24327000000005</v>
      </c>
      <c r="F7321" s="2">
        <v>1528.4964299999999</v>
      </c>
      <c r="H7321" s="2">
        <v>6387.8301000000001</v>
      </c>
      <c r="I7321" s="2">
        <v>5105.2235099999998</v>
      </c>
    </row>
    <row r="7322" spans="1:9" x14ac:dyDescent="0.2">
      <c r="A7322" s="2" t="s">
        <v>315</v>
      </c>
      <c r="B7322" s="2" t="s">
        <v>47</v>
      </c>
      <c r="C7322" s="2">
        <v>0</v>
      </c>
      <c r="D7322" s="2">
        <v>0</v>
      </c>
      <c r="F7322" s="2">
        <v>0</v>
      </c>
      <c r="H7322" s="2">
        <v>17.789280000000002</v>
      </c>
      <c r="I7322" s="2">
        <v>15.2935</v>
      </c>
    </row>
    <row r="7323" spans="1:9" x14ac:dyDescent="0.2">
      <c r="A7323" s="2" t="s">
        <v>315</v>
      </c>
      <c r="B7323" s="2" t="s">
        <v>62</v>
      </c>
      <c r="C7323" s="2">
        <v>0</v>
      </c>
      <c r="D7323" s="2">
        <v>0</v>
      </c>
      <c r="F7323" s="2">
        <v>0</v>
      </c>
      <c r="H7323" s="2">
        <v>0</v>
      </c>
      <c r="I7323" s="2">
        <v>0</v>
      </c>
    </row>
    <row r="7324" spans="1:9" x14ac:dyDescent="0.2">
      <c r="A7324" s="2" t="s">
        <v>315</v>
      </c>
      <c r="B7324" s="2" t="s">
        <v>11</v>
      </c>
      <c r="C7324" s="2">
        <v>0</v>
      </c>
      <c r="D7324" s="2">
        <v>7.53024</v>
      </c>
      <c r="F7324" s="2">
        <v>2.9622899999999999</v>
      </c>
      <c r="H7324" s="2">
        <v>145.11127999999999</v>
      </c>
      <c r="I7324" s="2">
        <v>83.400080000000003</v>
      </c>
    </row>
    <row r="7325" spans="1:9" x14ac:dyDescent="0.2">
      <c r="A7325" s="2" t="s">
        <v>315</v>
      </c>
      <c r="B7325" s="2" t="s">
        <v>63</v>
      </c>
      <c r="C7325" s="2">
        <v>168.1362</v>
      </c>
      <c r="D7325" s="2">
        <v>116.73625</v>
      </c>
      <c r="F7325" s="2">
        <v>99.09375</v>
      </c>
      <c r="H7325" s="2">
        <v>600.83448999999996</v>
      </c>
      <c r="I7325" s="2">
        <v>479.09350999999998</v>
      </c>
    </row>
    <row r="7326" spans="1:9" x14ac:dyDescent="0.2">
      <c r="A7326" s="2" t="s">
        <v>315</v>
      </c>
      <c r="B7326" s="2" t="s">
        <v>25</v>
      </c>
      <c r="C7326" s="2">
        <v>0</v>
      </c>
      <c r="D7326" s="2">
        <v>80.712000000000003</v>
      </c>
      <c r="F7326" s="2">
        <v>47.665999999999997</v>
      </c>
      <c r="H7326" s="2">
        <v>0</v>
      </c>
      <c r="I7326" s="2">
        <v>128.37799999999999</v>
      </c>
    </row>
    <row r="7327" spans="1:9" x14ac:dyDescent="0.2">
      <c r="A7327" s="2" t="s">
        <v>315</v>
      </c>
      <c r="B7327" s="2" t="s">
        <v>49</v>
      </c>
      <c r="C7327" s="2">
        <v>0</v>
      </c>
      <c r="D7327" s="2">
        <v>0</v>
      </c>
      <c r="F7327" s="2">
        <v>0</v>
      </c>
      <c r="H7327" s="2">
        <v>0</v>
      </c>
      <c r="I7327" s="2">
        <v>0</v>
      </c>
    </row>
    <row r="7328" spans="1:9" x14ac:dyDescent="0.2">
      <c r="A7328" s="2" t="s">
        <v>315</v>
      </c>
      <c r="B7328" s="2" t="s">
        <v>12</v>
      </c>
      <c r="C7328" s="2">
        <v>1047.5041100000001</v>
      </c>
      <c r="D7328" s="2">
        <v>1240.98396</v>
      </c>
      <c r="F7328" s="2">
        <v>731.54678999999999</v>
      </c>
      <c r="H7328" s="2">
        <v>13241.98688</v>
      </c>
      <c r="I7328" s="2">
        <v>5593.77927</v>
      </c>
    </row>
    <row r="7329" spans="1:9" x14ac:dyDescent="0.2">
      <c r="A7329" s="2" t="s">
        <v>315</v>
      </c>
      <c r="B7329" s="2" t="s">
        <v>26</v>
      </c>
      <c r="C7329" s="2">
        <v>845.5181</v>
      </c>
      <c r="D7329" s="2">
        <v>113.999</v>
      </c>
      <c r="F7329" s="2">
        <v>202.94707</v>
      </c>
      <c r="H7329" s="2">
        <v>3216.09139</v>
      </c>
      <c r="I7329" s="2">
        <v>1105.0592099999999</v>
      </c>
    </row>
    <row r="7330" spans="1:9" x14ac:dyDescent="0.2">
      <c r="A7330" s="2" t="s">
        <v>315</v>
      </c>
      <c r="B7330" s="2" t="s">
        <v>80</v>
      </c>
      <c r="C7330" s="2">
        <v>0</v>
      </c>
      <c r="D7330" s="2">
        <v>0</v>
      </c>
      <c r="F7330" s="2">
        <v>0</v>
      </c>
      <c r="H7330" s="2">
        <v>27.29242</v>
      </c>
      <c r="I7330" s="2">
        <v>24.62153</v>
      </c>
    </row>
    <row r="7331" spans="1:9" x14ac:dyDescent="0.2">
      <c r="A7331" s="2" t="s">
        <v>315</v>
      </c>
      <c r="B7331" s="2" t="s">
        <v>50</v>
      </c>
      <c r="C7331" s="2">
        <v>0</v>
      </c>
      <c r="D7331" s="2">
        <v>0</v>
      </c>
      <c r="F7331" s="2">
        <v>0</v>
      </c>
      <c r="H7331" s="2">
        <v>101.91759999999999</v>
      </c>
      <c r="I7331" s="2">
        <v>79.72</v>
      </c>
    </row>
    <row r="7332" spans="1:9" x14ac:dyDescent="0.2">
      <c r="A7332" s="2" t="s">
        <v>315</v>
      </c>
      <c r="B7332" s="2" t="s">
        <v>27</v>
      </c>
      <c r="C7332" s="2">
        <v>578.03369999999995</v>
      </c>
      <c r="D7332" s="2">
        <v>132.55216999999999</v>
      </c>
      <c r="F7332" s="2">
        <v>173.60404</v>
      </c>
      <c r="H7332" s="2">
        <v>2045.0533399999999</v>
      </c>
      <c r="I7332" s="2">
        <v>563.29142000000002</v>
      </c>
    </row>
    <row r="7333" spans="1:9" x14ac:dyDescent="0.2">
      <c r="A7333" s="2" t="s">
        <v>315</v>
      </c>
      <c r="B7333" s="2" t="s">
        <v>28</v>
      </c>
      <c r="C7333" s="2">
        <v>0</v>
      </c>
      <c r="D7333" s="2">
        <v>268.93225999999999</v>
      </c>
      <c r="F7333" s="2">
        <v>112.89636</v>
      </c>
      <c r="H7333" s="2">
        <v>786.85824000000002</v>
      </c>
      <c r="I7333" s="2">
        <v>657.49767999999995</v>
      </c>
    </row>
    <row r="7334" spans="1:9" x14ac:dyDescent="0.2">
      <c r="A7334" s="2" t="s">
        <v>315</v>
      </c>
      <c r="B7334" s="2" t="s">
        <v>81</v>
      </c>
      <c r="C7334" s="2">
        <v>0</v>
      </c>
      <c r="D7334" s="2">
        <v>0</v>
      </c>
      <c r="F7334" s="2">
        <v>0</v>
      </c>
      <c r="H7334" s="2">
        <v>0</v>
      </c>
      <c r="I7334" s="2">
        <v>0</v>
      </c>
    </row>
    <row r="7335" spans="1:9" x14ac:dyDescent="0.2">
      <c r="A7335" s="2" t="s">
        <v>315</v>
      </c>
      <c r="B7335" s="2" t="s">
        <v>82</v>
      </c>
      <c r="C7335" s="2">
        <v>0</v>
      </c>
      <c r="D7335" s="2">
        <v>0</v>
      </c>
      <c r="F7335" s="2">
        <v>1.03</v>
      </c>
      <c r="H7335" s="2">
        <v>0</v>
      </c>
      <c r="I7335" s="2">
        <v>1.03</v>
      </c>
    </row>
    <row r="7336" spans="1:9" x14ac:dyDescent="0.2">
      <c r="A7336" s="2" t="s">
        <v>315</v>
      </c>
      <c r="B7336" s="2" t="s">
        <v>29</v>
      </c>
      <c r="C7336" s="2">
        <v>0</v>
      </c>
      <c r="D7336" s="2">
        <v>0</v>
      </c>
      <c r="F7336" s="2">
        <v>0</v>
      </c>
      <c r="H7336" s="2">
        <v>14.354279999999999</v>
      </c>
      <c r="I7336" s="2">
        <v>0</v>
      </c>
    </row>
    <row r="7337" spans="1:9" x14ac:dyDescent="0.2">
      <c r="A7337" s="2" t="s">
        <v>315</v>
      </c>
      <c r="B7337" s="2" t="s">
        <v>30</v>
      </c>
      <c r="C7337" s="2">
        <v>49.777929999999998</v>
      </c>
      <c r="D7337" s="2">
        <v>35.521520000000002</v>
      </c>
      <c r="F7337" s="2">
        <v>33.956539999999997</v>
      </c>
      <c r="H7337" s="2">
        <v>218.46973</v>
      </c>
      <c r="I7337" s="2">
        <v>196.0592</v>
      </c>
    </row>
    <row r="7338" spans="1:9" x14ac:dyDescent="0.2">
      <c r="A7338" s="2" t="s">
        <v>315</v>
      </c>
      <c r="B7338" s="2" t="s">
        <v>53</v>
      </c>
      <c r="C7338" s="2">
        <v>18.003630000000001</v>
      </c>
      <c r="D7338" s="2">
        <v>112.7855</v>
      </c>
      <c r="F7338" s="2">
        <v>401.06864999999999</v>
      </c>
      <c r="H7338" s="2">
        <v>87.393379999999993</v>
      </c>
      <c r="I7338" s="2">
        <v>1541.4065900000001</v>
      </c>
    </row>
    <row r="7339" spans="1:9" x14ac:dyDescent="0.2">
      <c r="A7339" s="2" t="s">
        <v>315</v>
      </c>
      <c r="B7339" s="2" t="s">
        <v>85</v>
      </c>
      <c r="C7339" s="2">
        <v>0</v>
      </c>
      <c r="D7339" s="2">
        <v>0</v>
      </c>
      <c r="F7339" s="2">
        <v>0</v>
      </c>
      <c r="H7339" s="2">
        <v>0</v>
      </c>
      <c r="I7339" s="2">
        <v>0</v>
      </c>
    </row>
    <row r="7340" spans="1:9" x14ac:dyDescent="0.2">
      <c r="A7340" s="2" t="s">
        <v>315</v>
      </c>
      <c r="B7340" s="2" t="s">
        <v>86</v>
      </c>
      <c r="C7340" s="2">
        <v>0</v>
      </c>
      <c r="D7340" s="2">
        <v>0</v>
      </c>
      <c r="F7340" s="2">
        <v>0</v>
      </c>
      <c r="H7340" s="2">
        <v>0</v>
      </c>
      <c r="I7340" s="2">
        <v>5.4269800000000004</v>
      </c>
    </row>
    <row r="7341" spans="1:9" x14ac:dyDescent="0.2">
      <c r="A7341" s="2" t="s">
        <v>315</v>
      </c>
      <c r="B7341" s="2" t="s">
        <v>31</v>
      </c>
      <c r="C7341" s="2">
        <v>6.2190500000000002</v>
      </c>
      <c r="D7341" s="2">
        <v>4.1340700000000004</v>
      </c>
      <c r="F7341" s="2">
        <v>3.9095800000000001</v>
      </c>
      <c r="H7341" s="2">
        <v>59.840589999999999</v>
      </c>
      <c r="I7341" s="2">
        <v>21.73094</v>
      </c>
    </row>
    <row r="7342" spans="1:9" x14ac:dyDescent="0.2">
      <c r="A7342" s="2" t="s">
        <v>315</v>
      </c>
      <c r="B7342" s="2" t="s">
        <v>56</v>
      </c>
      <c r="C7342" s="2">
        <v>0</v>
      </c>
      <c r="D7342" s="2">
        <v>14.42</v>
      </c>
      <c r="F7342" s="2">
        <v>0</v>
      </c>
      <c r="H7342" s="2">
        <v>0</v>
      </c>
      <c r="I7342" s="2">
        <v>14.42</v>
      </c>
    </row>
    <row r="7343" spans="1:9" x14ac:dyDescent="0.2">
      <c r="A7343" s="2" t="s">
        <v>315</v>
      </c>
      <c r="B7343" s="2" t="s">
        <v>57</v>
      </c>
      <c r="C7343" s="2">
        <v>0</v>
      </c>
      <c r="D7343" s="2">
        <v>0</v>
      </c>
      <c r="F7343" s="2">
        <v>0</v>
      </c>
      <c r="H7343" s="2">
        <v>173</v>
      </c>
      <c r="I7343" s="2">
        <v>0</v>
      </c>
    </row>
    <row r="7344" spans="1:9" x14ac:dyDescent="0.2">
      <c r="A7344" s="2" t="s">
        <v>315</v>
      </c>
      <c r="B7344" s="2" t="s">
        <v>88</v>
      </c>
      <c r="C7344" s="2">
        <v>27.134270000000001</v>
      </c>
      <c r="D7344" s="2">
        <v>0</v>
      </c>
      <c r="F7344" s="2">
        <v>0</v>
      </c>
      <c r="H7344" s="2">
        <v>58.127679999999998</v>
      </c>
      <c r="I7344" s="2">
        <v>9.0019500000000008</v>
      </c>
    </row>
    <row r="7345" spans="1:10" x14ac:dyDescent="0.2">
      <c r="A7345" s="2" t="s">
        <v>315</v>
      </c>
      <c r="B7345" s="2" t="s">
        <v>89</v>
      </c>
      <c r="C7345" s="2">
        <v>0</v>
      </c>
      <c r="D7345" s="2">
        <v>0</v>
      </c>
      <c r="F7345" s="2">
        <v>0</v>
      </c>
      <c r="H7345" s="2">
        <v>0</v>
      </c>
      <c r="I7345" s="2">
        <v>0</v>
      </c>
    </row>
    <row r="7346" spans="1:10" x14ac:dyDescent="0.2">
      <c r="A7346" s="4" t="s">
        <v>315</v>
      </c>
      <c r="B7346" s="4" t="s">
        <v>13</v>
      </c>
      <c r="C7346" s="4">
        <v>30172.509300000002</v>
      </c>
      <c r="D7346" s="4">
        <v>10605.41419</v>
      </c>
      <c r="E7346" s="4"/>
      <c r="F7346" s="4">
        <v>11261.04225</v>
      </c>
      <c r="G7346" s="4"/>
      <c r="H7346" s="4">
        <v>109397.82782000001</v>
      </c>
      <c r="I7346" s="4">
        <v>68180.674480000001</v>
      </c>
      <c r="J7346" s="4"/>
    </row>
    <row r="7347" spans="1:10" x14ac:dyDescent="0.2">
      <c r="A7347" s="2" t="s">
        <v>316</v>
      </c>
      <c r="B7347" s="2" t="s">
        <v>17</v>
      </c>
      <c r="C7347" s="2">
        <v>77.644149999999996</v>
      </c>
      <c r="D7347" s="2">
        <v>31.473020000000002</v>
      </c>
      <c r="F7347" s="2">
        <v>86.730869999999996</v>
      </c>
      <c r="H7347" s="2">
        <v>747.3777</v>
      </c>
      <c r="I7347" s="2">
        <v>259.25972000000002</v>
      </c>
    </row>
    <row r="7348" spans="1:10" x14ac:dyDescent="0.2">
      <c r="A7348" s="2" t="s">
        <v>316</v>
      </c>
      <c r="B7348" s="2" t="s">
        <v>18</v>
      </c>
      <c r="C7348" s="2">
        <v>51.865740000000002</v>
      </c>
      <c r="D7348" s="2">
        <v>0</v>
      </c>
      <c r="F7348" s="2">
        <v>0</v>
      </c>
      <c r="H7348" s="2">
        <v>229.28174000000001</v>
      </c>
      <c r="I7348" s="2">
        <v>0</v>
      </c>
    </row>
    <row r="7349" spans="1:10" x14ac:dyDescent="0.2">
      <c r="A7349" s="2" t="s">
        <v>316</v>
      </c>
      <c r="B7349" s="2" t="s">
        <v>8</v>
      </c>
      <c r="C7349" s="2">
        <v>1920.4042300000001</v>
      </c>
      <c r="D7349" s="2">
        <v>18945.20595</v>
      </c>
      <c r="F7349" s="2">
        <v>6271.0371500000001</v>
      </c>
      <c r="H7349" s="2">
        <v>9120.5096400000002</v>
      </c>
      <c r="I7349" s="2">
        <v>33386.980369999997</v>
      </c>
    </row>
    <row r="7350" spans="1:10" x14ac:dyDescent="0.2">
      <c r="A7350" s="2" t="s">
        <v>316</v>
      </c>
      <c r="B7350" s="2" t="s">
        <v>35</v>
      </c>
      <c r="C7350" s="2">
        <v>39.656999999999996</v>
      </c>
      <c r="D7350" s="2">
        <v>152.74397999999999</v>
      </c>
      <c r="F7350" s="2">
        <v>115.223</v>
      </c>
      <c r="H7350" s="2">
        <v>173.59096</v>
      </c>
      <c r="I7350" s="2">
        <v>388.52427999999998</v>
      </c>
    </row>
    <row r="7351" spans="1:10" x14ac:dyDescent="0.2">
      <c r="A7351" s="2" t="s">
        <v>316</v>
      </c>
      <c r="B7351" s="2" t="s">
        <v>36</v>
      </c>
      <c r="C7351" s="2">
        <v>13.51008</v>
      </c>
      <c r="D7351" s="2">
        <v>8.53416</v>
      </c>
      <c r="F7351" s="2">
        <v>10.04616</v>
      </c>
      <c r="H7351" s="2">
        <v>150.58928</v>
      </c>
      <c r="I7351" s="2">
        <v>95.854420000000005</v>
      </c>
    </row>
    <row r="7352" spans="1:10" x14ac:dyDescent="0.2">
      <c r="A7352" s="2" t="s">
        <v>316</v>
      </c>
      <c r="B7352" s="2" t="s">
        <v>19</v>
      </c>
      <c r="C7352" s="2">
        <v>48.000959999999999</v>
      </c>
      <c r="D7352" s="2">
        <v>0</v>
      </c>
      <c r="F7352" s="2">
        <v>30.000679999999999</v>
      </c>
      <c r="H7352" s="2">
        <v>208.93638999999999</v>
      </c>
      <c r="I7352" s="2">
        <v>55.244349999999997</v>
      </c>
    </row>
    <row r="7353" spans="1:10" x14ac:dyDescent="0.2">
      <c r="A7353" s="2" t="s">
        <v>316</v>
      </c>
      <c r="B7353" s="2" t="s">
        <v>20</v>
      </c>
      <c r="C7353" s="2">
        <v>0</v>
      </c>
      <c r="D7353" s="2">
        <v>1.52644</v>
      </c>
      <c r="F7353" s="2">
        <v>60.487200000000001</v>
      </c>
      <c r="H7353" s="2">
        <v>0</v>
      </c>
      <c r="I7353" s="2">
        <v>73.887389999999996</v>
      </c>
    </row>
    <row r="7354" spans="1:10" x14ac:dyDescent="0.2">
      <c r="A7354" s="2" t="s">
        <v>316</v>
      </c>
      <c r="B7354" s="2" t="s">
        <v>72</v>
      </c>
      <c r="C7354" s="2">
        <v>0</v>
      </c>
      <c r="D7354" s="2">
        <v>0</v>
      </c>
      <c r="F7354" s="2">
        <v>0</v>
      </c>
      <c r="H7354" s="2">
        <v>3.08</v>
      </c>
      <c r="I7354" s="2">
        <v>4.2480000000000002</v>
      </c>
    </row>
    <row r="7355" spans="1:10" x14ac:dyDescent="0.2">
      <c r="A7355" s="2" t="s">
        <v>316</v>
      </c>
      <c r="B7355" s="2" t="s">
        <v>37</v>
      </c>
      <c r="C7355" s="2">
        <v>229.25229999999999</v>
      </c>
      <c r="D7355" s="2">
        <v>0</v>
      </c>
      <c r="F7355" s="2">
        <v>0</v>
      </c>
      <c r="H7355" s="2">
        <v>258.3229</v>
      </c>
      <c r="I7355" s="2">
        <v>0</v>
      </c>
    </row>
    <row r="7356" spans="1:10" x14ac:dyDescent="0.2">
      <c r="A7356" s="2" t="s">
        <v>316</v>
      </c>
      <c r="B7356" s="2" t="s">
        <v>38</v>
      </c>
      <c r="C7356" s="2">
        <v>222.00396000000001</v>
      </c>
      <c r="D7356" s="2">
        <v>369.78433999999999</v>
      </c>
      <c r="F7356" s="2">
        <v>278.4538</v>
      </c>
      <c r="H7356" s="2">
        <v>559.84091000000001</v>
      </c>
      <c r="I7356" s="2">
        <v>1018.86212</v>
      </c>
    </row>
    <row r="7357" spans="1:10" x14ac:dyDescent="0.2">
      <c r="A7357" s="2" t="s">
        <v>316</v>
      </c>
      <c r="B7357" s="2" t="s">
        <v>21</v>
      </c>
      <c r="C7357" s="2">
        <v>352.15041000000002</v>
      </c>
      <c r="D7357" s="2">
        <v>225.73871</v>
      </c>
      <c r="F7357" s="2">
        <v>276.39526999999998</v>
      </c>
      <c r="H7357" s="2">
        <v>1518.21588</v>
      </c>
      <c r="I7357" s="2">
        <v>1360.89456</v>
      </c>
    </row>
    <row r="7358" spans="1:10" x14ac:dyDescent="0.2">
      <c r="A7358" s="2" t="s">
        <v>316</v>
      </c>
      <c r="B7358" s="2" t="s">
        <v>22</v>
      </c>
      <c r="C7358" s="2">
        <v>2.7845200000000001</v>
      </c>
      <c r="D7358" s="2">
        <v>0</v>
      </c>
      <c r="F7358" s="2">
        <v>3.9494400000000001</v>
      </c>
      <c r="H7358" s="2">
        <v>22.771090000000001</v>
      </c>
      <c r="I7358" s="2">
        <v>13.70341</v>
      </c>
    </row>
    <row r="7359" spans="1:10" x14ac:dyDescent="0.2">
      <c r="A7359" s="2" t="s">
        <v>316</v>
      </c>
      <c r="B7359" s="2" t="s">
        <v>40</v>
      </c>
      <c r="C7359" s="2">
        <v>136.40558999999999</v>
      </c>
      <c r="D7359" s="2">
        <v>344.95513999999997</v>
      </c>
      <c r="F7359" s="2">
        <v>270.91514999999998</v>
      </c>
      <c r="H7359" s="2">
        <v>454.60987</v>
      </c>
      <c r="I7359" s="2">
        <v>843.18418999999994</v>
      </c>
    </row>
    <row r="7360" spans="1:10" x14ac:dyDescent="0.2">
      <c r="A7360" s="2" t="s">
        <v>316</v>
      </c>
      <c r="B7360" s="2" t="s">
        <v>41</v>
      </c>
      <c r="C7360" s="2">
        <v>267.63776000000001</v>
      </c>
      <c r="D7360" s="2">
        <v>132.86895999999999</v>
      </c>
      <c r="F7360" s="2">
        <v>71.300700000000006</v>
      </c>
      <c r="H7360" s="2">
        <v>1048.2153900000001</v>
      </c>
      <c r="I7360" s="2">
        <v>204.16965999999999</v>
      </c>
    </row>
    <row r="7361" spans="1:9" x14ac:dyDescent="0.2">
      <c r="A7361" s="2" t="s">
        <v>316</v>
      </c>
      <c r="B7361" s="2" t="s">
        <v>23</v>
      </c>
      <c r="C7361" s="2">
        <v>0</v>
      </c>
      <c r="D7361" s="2">
        <v>0</v>
      </c>
      <c r="F7361" s="2">
        <v>0</v>
      </c>
      <c r="H7361" s="2">
        <v>0</v>
      </c>
      <c r="I7361" s="2">
        <v>0</v>
      </c>
    </row>
    <row r="7362" spans="1:9" x14ac:dyDescent="0.2">
      <c r="A7362" s="2" t="s">
        <v>316</v>
      </c>
      <c r="B7362" s="2" t="s">
        <v>73</v>
      </c>
      <c r="C7362" s="2">
        <v>0</v>
      </c>
      <c r="D7362" s="2">
        <v>0</v>
      </c>
      <c r="F7362" s="2">
        <v>0</v>
      </c>
      <c r="H7362" s="2">
        <v>91</v>
      </c>
      <c r="I7362" s="2">
        <v>0</v>
      </c>
    </row>
    <row r="7363" spans="1:9" x14ac:dyDescent="0.2">
      <c r="A7363" s="2" t="s">
        <v>316</v>
      </c>
      <c r="B7363" s="2" t="s">
        <v>42</v>
      </c>
      <c r="C7363" s="2">
        <v>67.514150000000001</v>
      </c>
      <c r="D7363" s="2">
        <v>491.03624000000002</v>
      </c>
      <c r="F7363" s="2">
        <v>234.87182000000001</v>
      </c>
      <c r="H7363" s="2">
        <v>1055.8581300000001</v>
      </c>
      <c r="I7363" s="2">
        <v>2245.8944000000001</v>
      </c>
    </row>
    <row r="7364" spans="1:9" x14ac:dyDescent="0.2">
      <c r="A7364" s="2" t="s">
        <v>316</v>
      </c>
      <c r="B7364" s="2" t="s">
        <v>44</v>
      </c>
      <c r="C7364" s="2">
        <v>0</v>
      </c>
      <c r="D7364" s="2">
        <v>0</v>
      </c>
      <c r="F7364" s="2">
        <v>0</v>
      </c>
      <c r="H7364" s="2">
        <v>122.8548</v>
      </c>
      <c r="I7364" s="2">
        <v>51.153419999999997</v>
      </c>
    </row>
    <row r="7365" spans="1:9" x14ac:dyDescent="0.2">
      <c r="A7365" s="2" t="s">
        <v>316</v>
      </c>
      <c r="B7365" s="2" t="s">
        <v>9</v>
      </c>
      <c r="C7365" s="2">
        <v>37.362499999999997</v>
      </c>
      <c r="D7365" s="2">
        <v>44.178319999999999</v>
      </c>
      <c r="F7365" s="2">
        <v>70.504199999999997</v>
      </c>
      <c r="H7365" s="2">
        <v>367.47212999999999</v>
      </c>
      <c r="I7365" s="2">
        <v>389.8039</v>
      </c>
    </row>
    <row r="7366" spans="1:9" x14ac:dyDescent="0.2">
      <c r="A7366" s="2" t="s">
        <v>316</v>
      </c>
      <c r="B7366" s="2" t="s">
        <v>75</v>
      </c>
      <c r="C7366" s="2">
        <v>0</v>
      </c>
      <c r="D7366" s="2">
        <v>0</v>
      </c>
      <c r="F7366" s="2">
        <v>0</v>
      </c>
      <c r="H7366" s="2">
        <v>107.80212</v>
      </c>
      <c r="I7366" s="2">
        <v>47.8</v>
      </c>
    </row>
    <row r="7367" spans="1:9" x14ac:dyDescent="0.2">
      <c r="A7367" s="2" t="s">
        <v>316</v>
      </c>
      <c r="B7367" s="2" t="s">
        <v>15</v>
      </c>
      <c r="C7367" s="2">
        <v>72.294560000000004</v>
      </c>
      <c r="D7367" s="2">
        <v>150.31639999999999</v>
      </c>
      <c r="F7367" s="2">
        <v>153.1764</v>
      </c>
      <c r="H7367" s="2">
        <v>569.01260000000002</v>
      </c>
      <c r="I7367" s="2">
        <v>631.81664000000001</v>
      </c>
    </row>
    <row r="7368" spans="1:9" x14ac:dyDescent="0.2">
      <c r="A7368" s="2" t="s">
        <v>316</v>
      </c>
      <c r="B7368" s="2" t="s">
        <v>46</v>
      </c>
      <c r="C7368" s="2">
        <v>4.6758300000000004</v>
      </c>
      <c r="D7368" s="2">
        <v>0</v>
      </c>
      <c r="F7368" s="2">
        <v>0</v>
      </c>
      <c r="H7368" s="2">
        <v>33.487830000000002</v>
      </c>
      <c r="I7368" s="2">
        <v>179.19177999999999</v>
      </c>
    </row>
    <row r="7369" spans="1:9" x14ac:dyDescent="0.2">
      <c r="A7369" s="2" t="s">
        <v>316</v>
      </c>
      <c r="B7369" s="2" t="s">
        <v>10</v>
      </c>
      <c r="C7369" s="2">
        <v>4068.6255500000002</v>
      </c>
      <c r="D7369" s="2">
        <v>2517.2425600000001</v>
      </c>
      <c r="F7369" s="2">
        <v>3660.1123499999999</v>
      </c>
      <c r="H7369" s="2">
        <v>16280.702230000001</v>
      </c>
      <c r="I7369" s="2">
        <v>16644.178540000001</v>
      </c>
    </row>
    <row r="7370" spans="1:9" x14ac:dyDescent="0.2">
      <c r="A7370" s="2" t="s">
        <v>316</v>
      </c>
      <c r="B7370" s="2" t="s">
        <v>24</v>
      </c>
      <c r="C7370" s="2">
        <v>1001.71473</v>
      </c>
      <c r="D7370" s="2">
        <v>647.74221</v>
      </c>
      <c r="F7370" s="2">
        <v>479.81218000000001</v>
      </c>
      <c r="H7370" s="2">
        <v>4429.2548100000004</v>
      </c>
      <c r="I7370" s="2">
        <v>3333.2210300000002</v>
      </c>
    </row>
    <row r="7371" spans="1:9" x14ac:dyDescent="0.2">
      <c r="A7371" s="2" t="s">
        <v>316</v>
      </c>
      <c r="B7371" s="2" t="s">
        <v>48</v>
      </c>
      <c r="C7371" s="2">
        <v>30.37425</v>
      </c>
      <c r="D7371" s="2">
        <v>20.679099999999998</v>
      </c>
      <c r="F7371" s="2">
        <v>0</v>
      </c>
      <c r="H7371" s="2">
        <v>56.07929</v>
      </c>
      <c r="I7371" s="2">
        <v>127.1392</v>
      </c>
    </row>
    <row r="7372" spans="1:9" x14ac:dyDescent="0.2">
      <c r="A7372" s="2" t="s">
        <v>316</v>
      </c>
      <c r="B7372" s="2" t="s">
        <v>62</v>
      </c>
      <c r="C7372" s="2">
        <v>0</v>
      </c>
      <c r="D7372" s="2">
        <v>0</v>
      </c>
      <c r="F7372" s="2">
        <v>0</v>
      </c>
      <c r="H7372" s="2">
        <v>0.86275000000000002</v>
      </c>
      <c r="I7372" s="2">
        <v>0</v>
      </c>
    </row>
    <row r="7373" spans="1:9" x14ac:dyDescent="0.2">
      <c r="A7373" s="2" t="s">
        <v>316</v>
      </c>
      <c r="B7373" s="2" t="s">
        <v>11</v>
      </c>
      <c r="C7373" s="2">
        <v>87.031210000000002</v>
      </c>
      <c r="D7373" s="2">
        <v>0</v>
      </c>
      <c r="F7373" s="2">
        <v>5.7335200000000004</v>
      </c>
      <c r="H7373" s="2">
        <v>367.64127000000002</v>
      </c>
      <c r="I7373" s="2">
        <v>22.832789999999999</v>
      </c>
    </row>
    <row r="7374" spans="1:9" x14ac:dyDescent="0.2">
      <c r="A7374" s="2" t="s">
        <v>316</v>
      </c>
      <c r="B7374" s="2" t="s">
        <v>63</v>
      </c>
      <c r="C7374" s="2">
        <v>0</v>
      </c>
      <c r="D7374" s="2">
        <v>0</v>
      </c>
      <c r="F7374" s="2">
        <v>0</v>
      </c>
      <c r="H7374" s="2">
        <v>0</v>
      </c>
      <c r="I7374" s="2">
        <v>0</v>
      </c>
    </row>
    <row r="7375" spans="1:9" x14ac:dyDescent="0.2">
      <c r="A7375" s="2" t="s">
        <v>316</v>
      </c>
      <c r="B7375" s="2" t="s">
        <v>49</v>
      </c>
      <c r="C7375" s="2">
        <v>0</v>
      </c>
      <c r="D7375" s="2">
        <v>0</v>
      </c>
      <c r="F7375" s="2">
        <v>0</v>
      </c>
      <c r="H7375" s="2">
        <v>0</v>
      </c>
      <c r="I7375" s="2">
        <v>0</v>
      </c>
    </row>
    <row r="7376" spans="1:9" x14ac:dyDescent="0.2">
      <c r="A7376" s="2" t="s">
        <v>316</v>
      </c>
      <c r="B7376" s="2" t="s">
        <v>12</v>
      </c>
      <c r="C7376" s="2">
        <v>57.654850000000003</v>
      </c>
      <c r="D7376" s="2">
        <v>799.79290000000003</v>
      </c>
      <c r="F7376" s="2">
        <v>347.96409999999997</v>
      </c>
      <c r="H7376" s="2">
        <v>241.34486999999999</v>
      </c>
      <c r="I7376" s="2">
        <v>4204.10142</v>
      </c>
    </row>
    <row r="7377" spans="1:9" x14ac:dyDescent="0.2">
      <c r="A7377" s="2" t="s">
        <v>316</v>
      </c>
      <c r="B7377" s="2" t="s">
        <v>26</v>
      </c>
      <c r="C7377" s="2">
        <v>180.89</v>
      </c>
      <c r="D7377" s="2">
        <v>149.19548</v>
      </c>
      <c r="F7377" s="2">
        <v>44.421210000000002</v>
      </c>
      <c r="H7377" s="2">
        <v>539.10221999999999</v>
      </c>
      <c r="I7377" s="2">
        <v>393.05473999999998</v>
      </c>
    </row>
    <row r="7378" spans="1:9" x14ac:dyDescent="0.2">
      <c r="A7378" s="2" t="s">
        <v>316</v>
      </c>
      <c r="B7378" s="2" t="s">
        <v>80</v>
      </c>
      <c r="C7378" s="2">
        <v>0</v>
      </c>
      <c r="D7378" s="2">
        <v>48.890099999999997</v>
      </c>
      <c r="F7378" s="2">
        <v>28.013999999999999</v>
      </c>
      <c r="H7378" s="2">
        <v>127.76443999999999</v>
      </c>
      <c r="I7378" s="2">
        <v>99.720290000000006</v>
      </c>
    </row>
    <row r="7379" spans="1:9" x14ac:dyDescent="0.2">
      <c r="A7379" s="2" t="s">
        <v>316</v>
      </c>
      <c r="B7379" s="2" t="s">
        <v>50</v>
      </c>
      <c r="C7379" s="2">
        <v>0</v>
      </c>
      <c r="D7379" s="2">
        <v>0</v>
      </c>
      <c r="F7379" s="2">
        <v>0</v>
      </c>
      <c r="H7379" s="2">
        <v>0</v>
      </c>
      <c r="I7379" s="2">
        <v>0</v>
      </c>
    </row>
    <row r="7380" spans="1:9" x14ac:dyDescent="0.2">
      <c r="A7380" s="2" t="s">
        <v>316</v>
      </c>
      <c r="B7380" s="2" t="s">
        <v>27</v>
      </c>
      <c r="C7380" s="2">
        <v>126.31401</v>
      </c>
      <c r="D7380" s="2">
        <v>70.063190000000006</v>
      </c>
      <c r="F7380" s="2">
        <v>123.01257</v>
      </c>
      <c r="H7380" s="2">
        <v>445.00295999999997</v>
      </c>
      <c r="I7380" s="2">
        <v>271.54239000000001</v>
      </c>
    </row>
    <row r="7381" spans="1:9" x14ac:dyDescent="0.2">
      <c r="A7381" s="2" t="s">
        <v>316</v>
      </c>
      <c r="B7381" s="2" t="s">
        <v>28</v>
      </c>
      <c r="C7381" s="2">
        <v>47.039900000000003</v>
      </c>
      <c r="D7381" s="2">
        <v>93.281000000000006</v>
      </c>
      <c r="F7381" s="2">
        <v>93.025599999999997</v>
      </c>
      <c r="H7381" s="2">
        <v>254.26089999999999</v>
      </c>
      <c r="I7381" s="2">
        <v>571.47472000000005</v>
      </c>
    </row>
    <row r="7382" spans="1:9" x14ac:dyDescent="0.2">
      <c r="A7382" s="2" t="s">
        <v>316</v>
      </c>
      <c r="B7382" s="2" t="s">
        <v>81</v>
      </c>
      <c r="C7382" s="2">
        <v>0</v>
      </c>
      <c r="D7382" s="2">
        <v>0</v>
      </c>
      <c r="F7382" s="2">
        <v>42.82441</v>
      </c>
      <c r="H7382" s="2">
        <v>0</v>
      </c>
      <c r="I7382" s="2">
        <v>42.82441</v>
      </c>
    </row>
    <row r="7383" spans="1:9" x14ac:dyDescent="0.2">
      <c r="A7383" s="2" t="s">
        <v>316</v>
      </c>
      <c r="B7383" s="2" t="s">
        <v>82</v>
      </c>
      <c r="C7383" s="2">
        <v>0</v>
      </c>
      <c r="D7383" s="2">
        <v>0</v>
      </c>
      <c r="F7383" s="2">
        <v>0</v>
      </c>
      <c r="H7383" s="2">
        <v>2.4169999999999998</v>
      </c>
      <c r="I7383" s="2">
        <v>0</v>
      </c>
    </row>
    <row r="7384" spans="1:9" x14ac:dyDescent="0.2">
      <c r="A7384" s="2" t="s">
        <v>316</v>
      </c>
      <c r="B7384" s="2" t="s">
        <v>29</v>
      </c>
      <c r="C7384" s="2">
        <v>17.327999999999999</v>
      </c>
      <c r="D7384" s="2">
        <v>0</v>
      </c>
      <c r="F7384" s="2">
        <v>0</v>
      </c>
      <c r="H7384" s="2">
        <v>30.447220000000002</v>
      </c>
      <c r="I7384" s="2">
        <v>11.89438</v>
      </c>
    </row>
    <row r="7385" spans="1:9" x14ac:dyDescent="0.2">
      <c r="A7385" s="2" t="s">
        <v>316</v>
      </c>
      <c r="B7385" s="2" t="s">
        <v>83</v>
      </c>
      <c r="C7385" s="2">
        <v>0</v>
      </c>
      <c r="D7385" s="2">
        <v>0</v>
      </c>
      <c r="F7385" s="2">
        <v>0</v>
      </c>
      <c r="H7385" s="2">
        <v>128.1</v>
      </c>
      <c r="I7385" s="2">
        <v>0</v>
      </c>
    </row>
    <row r="7386" spans="1:9" x14ac:dyDescent="0.2">
      <c r="A7386" s="2" t="s">
        <v>316</v>
      </c>
      <c r="B7386" s="2" t="s">
        <v>52</v>
      </c>
      <c r="C7386" s="2">
        <v>0</v>
      </c>
      <c r="D7386" s="2">
        <v>0</v>
      </c>
      <c r="F7386" s="2">
        <v>2.74</v>
      </c>
      <c r="H7386" s="2">
        <v>0</v>
      </c>
      <c r="I7386" s="2">
        <v>2.74</v>
      </c>
    </row>
    <row r="7387" spans="1:9" x14ac:dyDescent="0.2">
      <c r="A7387" s="2" t="s">
        <v>316</v>
      </c>
      <c r="B7387" s="2" t="s">
        <v>30</v>
      </c>
      <c r="C7387" s="2">
        <v>131.56718000000001</v>
      </c>
      <c r="D7387" s="2">
        <v>170.67179999999999</v>
      </c>
      <c r="F7387" s="2">
        <v>129.36293000000001</v>
      </c>
      <c r="H7387" s="2">
        <v>555.52498000000003</v>
      </c>
      <c r="I7387" s="2">
        <v>518.90350000000001</v>
      </c>
    </row>
    <row r="7388" spans="1:9" x14ac:dyDescent="0.2">
      <c r="A7388" s="2" t="s">
        <v>316</v>
      </c>
      <c r="B7388" s="2" t="s">
        <v>53</v>
      </c>
      <c r="C7388" s="2">
        <v>22.82085</v>
      </c>
      <c r="D7388" s="2">
        <v>10.177580000000001</v>
      </c>
      <c r="F7388" s="2">
        <v>38.433709999999998</v>
      </c>
      <c r="H7388" s="2">
        <v>55.946539999999999</v>
      </c>
      <c r="I7388" s="2">
        <v>67.830730000000003</v>
      </c>
    </row>
    <row r="7389" spans="1:9" x14ac:dyDescent="0.2">
      <c r="A7389" s="2" t="s">
        <v>316</v>
      </c>
      <c r="B7389" s="2" t="s">
        <v>85</v>
      </c>
      <c r="C7389" s="2">
        <v>333.4</v>
      </c>
      <c r="D7389" s="2">
        <v>0</v>
      </c>
      <c r="F7389" s="2">
        <v>0</v>
      </c>
      <c r="H7389" s="2">
        <v>492.24900000000002</v>
      </c>
      <c r="I7389" s="2">
        <v>93.192999999999998</v>
      </c>
    </row>
    <row r="7390" spans="1:9" x14ac:dyDescent="0.2">
      <c r="A7390" s="2" t="s">
        <v>316</v>
      </c>
      <c r="B7390" s="2" t="s">
        <v>86</v>
      </c>
      <c r="C7390" s="2">
        <v>0</v>
      </c>
      <c r="D7390" s="2">
        <v>0</v>
      </c>
      <c r="F7390" s="2">
        <v>0</v>
      </c>
      <c r="H7390" s="2">
        <v>16.252500000000001</v>
      </c>
      <c r="I7390" s="2">
        <v>0</v>
      </c>
    </row>
    <row r="7391" spans="1:9" x14ac:dyDescent="0.2">
      <c r="A7391" s="2" t="s">
        <v>316</v>
      </c>
      <c r="B7391" s="2" t="s">
        <v>54</v>
      </c>
      <c r="C7391" s="2">
        <v>0</v>
      </c>
      <c r="D7391" s="2">
        <v>0</v>
      </c>
      <c r="F7391" s="2">
        <v>0</v>
      </c>
      <c r="H7391" s="2">
        <v>151.0445</v>
      </c>
      <c r="I7391" s="2">
        <v>1031.98569</v>
      </c>
    </row>
    <row r="7392" spans="1:9" x14ac:dyDescent="0.2">
      <c r="A7392" s="2" t="s">
        <v>316</v>
      </c>
      <c r="B7392" s="2" t="s">
        <v>31</v>
      </c>
      <c r="C7392" s="2">
        <v>0.31967000000000001</v>
      </c>
      <c r="D7392" s="2">
        <v>3.3354900000000001</v>
      </c>
      <c r="F7392" s="2">
        <v>3.5930200000000001</v>
      </c>
      <c r="H7392" s="2">
        <v>30.745930000000001</v>
      </c>
      <c r="I7392" s="2">
        <v>27.12453</v>
      </c>
    </row>
    <row r="7393" spans="1:10" x14ac:dyDescent="0.2">
      <c r="A7393" s="2" t="s">
        <v>316</v>
      </c>
      <c r="B7393" s="2" t="s">
        <v>56</v>
      </c>
      <c r="C7393" s="2">
        <v>0</v>
      </c>
      <c r="D7393" s="2">
        <v>0</v>
      </c>
      <c r="F7393" s="2">
        <v>0</v>
      </c>
      <c r="H7393" s="2">
        <v>0</v>
      </c>
      <c r="I7393" s="2">
        <v>0</v>
      </c>
    </row>
    <row r="7394" spans="1:10" x14ac:dyDescent="0.2">
      <c r="A7394" s="2" t="s">
        <v>316</v>
      </c>
      <c r="B7394" s="2" t="s">
        <v>57</v>
      </c>
      <c r="C7394" s="2">
        <v>106.51</v>
      </c>
      <c r="D7394" s="2">
        <v>0</v>
      </c>
      <c r="F7394" s="2">
        <v>200.99784</v>
      </c>
      <c r="H7394" s="2">
        <v>814.36</v>
      </c>
      <c r="I7394" s="2">
        <v>858.45234000000005</v>
      </c>
    </row>
    <row r="7395" spans="1:10" x14ac:dyDescent="0.2">
      <c r="A7395" s="2" t="s">
        <v>316</v>
      </c>
      <c r="B7395" s="2" t="s">
        <v>88</v>
      </c>
      <c r="C7395" s="2">
        <v>0</v>
      </c>
      <c r="D7395" s="2">
        <v>0</v>
      </c>
      <c r="F7395" s="2">
        <v>0</v>
      </c>
      <c r="H7395" s="2">
        <v>12.66126</v>
      </c>
      <c r="I7395" s="2">
        <v>20.850490000000001</v>
      </c>
    </row>
    <row r="7396" spans="1:10" x14ac:dyDescent="0.2">
      <c r="A7396" s="2" t="s">
        <v>316</v>
      </c>
      <c r="B7396" s="2" t="s">
        <v>91</v>
      </c>
      <c r="C7396" s="2">
        <v>0</v>
      </c>
      <c r="D7396" s="2">
        <v>0</v>
      </c>
      <c r="F7396" s="2">
        <v>0</v>
      </c>
      <c r="H7396" s="2">
        <v>10.24324</v>
      </c>
      <c r="I7396" s="2">
        <v>9.3768200000000004</v>
      </c>
    </row>
    <row r="7397" spans="1:10" x14ac:dyDescent="0.2">
      <c r="A7397" s="4" t="s">
        <v>316</v>
      </c>
      <c r="B7397" s="4" t="s">
        <v>13</v>
      </c>
      <c r="C7397" s="4">
        <v>9754.7539400000005</v>
      </c>
      <c r="D7397" s="4">
        <v>25429.433069999999</v>
      </c>
      <c r="E7397" s="4"/>
      <c r="F7397" s="4">
        <v>13133.139279999999</v>
      </c>
      <c r="G7397" s="4"/>
      <c r="H7397" s="4">
        <v>41884.837270000004</v>
      </c>
      <c r="I7397" s="4">
        <v>69602.913620000007</v>
      </c>
      <c r="J7397" s="4"/>
    </row>
    <row r="7398" spans="1:10" x14ac:dyDescent="0.2">
      <c r="A7398" s="2" t="s">
        <v>317</v>
      </c>
      <c r="B7398" s="2" t="s">
        <v>17</v>
      </c>
      <c r="C7398" s="2">
        <v>31.582000000000001</v>
      </c>
      <c r="D7398" s="2">
        <v>0</v>
      </c>
      <c r="F7398" s="2">
        <v>0</v>
      </c>
      <c r="H7398" s="2">
        <v>101.376</v>
      </c>
      <c r="I7398" s="2">
        <v>0</v>
      </c>
    </row>
    <row r="7399" spans="1:10" x14ac:dyDescent="0.2">
      <c r="A7399" s="2" t="s">
        <v>317</v>
      </c>
      <c r="B7399" s="2" t="s">
        <v>18</v>
      </c>
      <c r="C7399" s="2">
        <v>0</v>
      </c>
      <c r="D7399" s="2">
        <v>0</v>
      </c>
      <c r="F7399" s="2">
        <v>0</v>
      </c>
      <c r="H7399" s="2">
        <v>33.54</v>
      </c>
      <c r="I7399" s="2">
        <v>68.64</v>
      </c>
    </row>
    <row r="7400" spans="1:10" x14ac:dyDescent="0.2">
      <c r="A7400" s="2" t="s">
        <v>317</v>
      </c>
      <c r="B7400" s="2" t="s">
        <v>66</v>
      </c>
      <c r="C7400" s="2">
        <v>0</v>
      </c>
      <c r="D7400" s="2">
        <v>0</v>
      </c>
      <c r="F7400" s="2">
        <v>0</v>
      </c>
      <c r="H7400" s="2">
        <v>0</v>
      </c>
      <c r="I7400" s="2">
        <v>14.35</v>
      </c>
    </row>
    <row r="7401" spans="1:10" x14ac:dyDescent="0.2">
      <c r="A7401" s="2" t="s">
        <v>317</v>
      </c>
      <c r="B7401" s="2" t="s">
        <v>8</v>
      </c>
      <c r="C7401" s="2">
        <v>0</v>
      </c>
      <c r="D7401" s="2">
        <v>30.28</v>
      </c>
      <c r="F7401" s="2">
        <v>34.72748</v>
      </c>
      <c r="H7401" s="2">
        <v>755.46109999999999</v>
      </c>
      <c r="I7401" s="2">
        <v>957.11739</v>
      </c>
    </row>
    <row r="7402" spans="1:10" x14ac:dyDescent="0.2">
      <c r="A7402" s="2" t="s">
        <v>317</v>
      </c>
      <c r="B7402" s="2" t="s">
        <v>35</v>
      </c>
      <c r="C7402" s="2">
        <v>0</v>
      </c>
      <c r="D7402" s="2">
        <v>0</v>
      </c>
      <c r="F7402" s="2">
        <v>0</v>
      </c>
      <c r="H7402" s="2">
        <v>0</v>
      </c>
      <c r="I7402" s="2">
        <v>42.9</v>
      </c>
    </row>
    <row r="7403" spans="1:10" x14ac:dyDescent="0.2">
      <c r="A7403" s="2" t="s">
        <v>317</v>
      </c>
      <c r="B7403" s="2" t="s">
        <v>19</v>
      </c>
      <c r="C7403" s="2">
        <v>0</v>
      </c>
      <c r="D7403" s="2">
        <v>0</v>
      </c>
      <c r="F7403" s="2">
        <v>22.605779999999999</v>
      </c>
      <c r="H7403" s="2">
        <v>0</v>
      </c>
      <c r="I7403" s="2">
        <v>55.894680000000001</v>
      </c>
    </row>
    <row r="7404" spans="1:10" x14ac:dyDescent="0.2">
      <c r="A7404" s="2" t="s">
        <v>317</v>
      </c>
      <c r="B7404" s="2" t="s">
        <v>20</v>
      </c>
      <c r="C7404" s="2">
        <v>0</v>
      </c>
      <c r="D7404" s="2">
        <v>0</v>
      </c>
      <c r="F7404" s="2">
        <v>0</v>
      </c>
      <c r="H7404" s="2">
        <v>0</v>
      </c>
      <c r="I7404" s="2">
        <v>0</v>
      </c>
    </row>
    <row r="7405" spans="1:10" x14ac:dyDescent="0.2">
      <c r="A7405" s="2" t="s">
        <v>317</v>
      </c>
      <c r="B7405" s="2" t="s">
        <v>37</v>
      </c>
      <c r="C7405" s="2">
        <v>0</v>
      </c>
      <c r="D7405" s="2">
        <v>0</v>
      </c>
      <c r="F7405" s="2">
        <v>0</v>
      </c>
      <c r="H7405" s="2">
        <v>0</v>
      </c>
      <c r="I7405" s="2">
        <v>0</v>
      </c>
    </row>
    <row r="7406" spans="1:10" x14ac:dyDescent="0.2">
      <c r="A7406" s="2" t="s">
        <v>317</v>
      </c>
      <c r="B7406" s="2" t="s">
        <v>38</v>
      </c>
      <c r="C7406" s="2">
        <v>0</v>
      </c>
      <c r="D7406" s="2">
        <v>0</v>
      </c>
      <c r="F7406" s="2">
        <v>0</v>
      </c>
      <c r="H7406" s="2">
        <v>18.871500000000001</v>
      </c>
      <c r="I7406" s="2">
        <v>0</v>
      </c>
    </row>
    <row r="7407" spans="1:10" x14ac:dyDescent="0.2">
      <c r="A7407" s="2" t="s">
        <v>317</v>
      </c>
      <c r="B7407" s="2" t="s">
        <v>21</v>
      </c>
      <c r="C7407" s="2">
        <v>0</v>
      </c>
      <c r="D7407" s="2">
        <v>4.5033799999999999</v>
      </c>
      <c r="F7407" s="2">
        <v>0</v>
      </c>
      <c r="H7407" s="2">
        <v>101.56863</v>
      </c>
      <c r="I7407" s="2">
        <v>45.313249999999996</v>
      </c>
    </row>
    <row r="7408" spans="1:10" x14ac:dyDescent="0.2">
      <c r="A7408" s="2" t="s">
        <v>317</v>
      </c>
      <c r="B7408" s="2" t="s">
        <v>39</v>
      </c>
      <c r="C7408" s="2">
        <v>0</v>
      </c>
      <c r="D7408" s="2">
        <v>0</v>
      </c>
      <c r="F7408" s="2">
        <v>0</v>
      </c>
      <c r="H7408" s="2">
        <v>198.2458</v>
      </c>
      <c r="I7408" s="2">
        <v>0</v>
      </c>
    </row>
    <row r="7409" spans="1:9" x14ac:dyDescent="0.2">
      <c r="A7409" s="2" t="s">
        <v>317</v>
      </c>
      <c r="B7409" s="2" t="s">
        <v>22</v>
      </c>
      <c r="C7409" s="2">
        <v>70.701999999999998</v>
      </c>
      <c r="D7409" s="2">
        <v>51.6</v>
      </c>
      <c r="F7409" s="2">
        <v>0</v>
      </c>
      <c r="H7409" s="2">
        <v>215.6765</v>
      </c>
      <c r="I7409" s="2">
        <v>51.6</v>
      </c>
    </row>
    <row r="7410" spans="1:9" x14ac:dyDescent="0.2">
      <c r="A7410" s="2" t="s">
        <v>317</v>
      </c>
      <c r="B7410" s="2" t="s">
        <v>40</v>
      </c>
      <c r="C7410" s="2">
        <v>0</v>
      </c>
      <c r="D7410" s="2">
        <v>0</v>
      </c>
      <c r="F7410" s="2">
        <v>0</v>
      </c>
      <c r="H7410" s="2">
        <v>941.20604000000003</v>
      </c>
      <c r="I7410" s="2">
        <v>94.635159999999999</v>
      </c>
    </row>
    <row r="7411" spans="1:9" x14ac:dyDescent="0.2">
      <c r="A7411" s="2" t="s">
        <v>317</v>
      </c>
      <c r="B7411" s="2" t="s">
        <v>41</v>
      </c>
      <c r="C7411" s="2">
        <v>0</v>
      </c>
      <c r="D7411" s="2">
        <v>0</v>
      </c>
      <c r="F7411" s="2">
        <v>0</v>
      </c>
      <c r="H7411" s="2">
        <v>0</v>
      </c>
      <c r="I7411" s="2">
        <v>0</v>
      </c>
    </row>
    <row r="7412" spans="1:9" x14ac:dyDescent="0.2">
      <c r="A7412" s="2" t="s">
        <v>317</v>
      </c>
      <c r="B7412" s="2" t="s">
        <v>9</v>
      </c>
      <c r="C7412" s="2">
        <v>2641.6921600000001</v>
      </c>
      <c r="D7412" s="2">
        <v>2946.03188</v>
      </c>
      <c r="F7412" s="2">
        <v>1859.75965</v>
      </c>
      <c r="H7412" s="2">
        <v>9756.9029599999994</v>
      </c>
      <c r="I7412" s="2">
        <v>10525.42164</v>
      </c>
    </row>
    <row r="7413" spans="1:9" x14ac:dyDescent="0.2">
      <c r="A7413" s="2" t="s">
        <v>317</v>
      </c>
      <c r="B7413" s="2" t="s">
        <v>10</v>
      </c>
      <c r="C7413" s="2">
        <v>561.31665999999996</v>
      </c>
      <c r="D7413" s="2">
        <v>385.61428999999998</v>
      </c>
      <c r="F7413" s="2">
        <v>2632.0872100000001</v>
      </c>
      <c r="H7413" s="2">
        <v>5797.4796900000001</v>
      </c>
      <c r="I7413" s="2">
        <v>5030.4797699999999</v>
      </c>
    </row>
    <row r="7414" spans="1:9" x14ac:dyDescent="0.2">
      <c r="A7414" s="2" t="s">
        <v>317</v>
      </c>
      <c r="B7414" s="2" t="s">
        <v>24</v>
      </c>
      <c r="C7414" s="2">
        <v>143.85178999999999</v>
      </c>
      <c r="D7414" s="2">
        <v>40.0792</v>
      </c>
      <c r="F7414" s="2">
        <v>22.174759999999999</v>
      </c>
      <c r="H7414" s="2">
        <v>845.02955999999995</v>
      </c>
      <c r="I7414" s="2">
        <v>196.67446000000001</v>
      </c>
    </row>
    <row r="7415" spans="1:9" x14ac:dyDescent="0.2">
      <c r="A7415" s="2" t="s">
        <v>317</v>
      </c>
      <c r="B7415" s="2" t="s">
        <v>47</v>
      </c>
      <c r="C7415" s="2">
        <v>0</v>
      </c>
      <c r="D7415" s="2">
        <v>0</v>
      </c>
      <c r="F7415" s="2">
        <v>0</v>
      </c>
      <c r="H7415" s="2">
        <v>180.02094</v>
      </c>
      <c r="I7415" s="2">
        <v>0</v>
      </c>
    </row>
    <row r="7416" spans="1:9" x14ac:dyDescent="0.2">
      <c r="A7416" s="2" t="s">
        <v>317</v>
      </c>
      <c r="B7416" s="2" t="s">
        <v>48</v>
      </c>
      <c r="C7416" s="2">
        <v>34.027500000000003</v>
      </c>
      <c r="D7416" s="2">
        <v>0</v>
      </c>
      <c r="F7416" s="2">
        <v>0</v>
      </c>
      <c r="H7416" s="2">
        <v>148.37183999999999</v>
      </c>
      <c r="I7416" s="2">
        <v>151.71243999999999</v>
      </c>
    </row>
    <row r="7417" spans="1:9" x14ac:dyDescent="0.2">
      <c r="A7417" s="2" t="s">
        <v>317</v>
      </c>
      <c r="B7417" s="2" t="s">
        <v>62</v>
      </c>
      <c r="C7417" s="2">
        <v>0</v>
      </c>
      <c r="D7417" s="2">
        <v>0</v>
      </c>
      <c r="F7417" s="2">
        <v>0</v>
      </c>
      <c r="H7417" s="2">
        <v>0</v>
      </c>
      <c r="I7417" s="2">
        <v>0</v>
      </c>
    </row>
    <row r="7418" spans="1:9" x14ac:dyDescent="0.2">
      <c r="A7418" s="2" t="s">
        <v>317</v>
      </c>
      <c r="B7418" s="2" t="s">
        <v>11</v>
      </c>
      <c r="C7418" s="2">
        <v>27.716999999999999</v>
      </c>
      <c r="D7418" s="2">
        <v>0</v>
      </c>
      <c r="F7418" s="2">
        <v>50.280520000000003</v>
      </c>
      <c r="H7418" s="2">
        <v>105.58884999999999</v>
      </c>
      <c r="I7418" s="2">
        <v>105.6498</v>
      </c>
    </row>
    <row r="7419" spans="1:9" x14ac:dyDescent="0.2">
      <c r="A7419" s="2" t="s">
        <v>317</v>
      </c>
      <c r="B7419" s="2" t="s">
        <v>63</v>
      </c>
      <c r="C7419" s="2">
        <v>0</v>
      </c>
      <c r="D7419" s="2">
        <v>0</v>
      </c>
      <c r="F7419" s="2">
        <v>0</v>
      </c>
      <c r="H7419" s="2">
        <v>18.876000000000001</v>
      </c>
      <c r="I7419" s="2">
        <v>39.216000000000001</v>
      </c>
    </row>
    <row r="7420" spans="1:9" x14ac:dyDescent="0.2">
      <c r="A7420" s="2" t="s">
        <v>317</v>
      </c>
      <c r="B7420" s="2" t="s">
        <v>12</v>
      </c>
      <c r="C7420" s="2">
        <v>0</v>
      </c>
      <c r="D7420" s="2">
        <v>0</v>
      </c>
      <c r="F7420" s="2">
        <v>0</v>
      </c>
      <c r="H7420" s="2">
        <v>542.49050999999997</v>
      </c>
      <c r="I7420" s="2">
        <v>0</v>
      </c>
    </row>
    <row r="7421" spans="1:9" x14ac:dyDescent="0.2">
      <c r="A7421" s="2" t="s">
        <v>317</v>
      </c>
      <c r="B7421" s="2" t="s">
        <v>26</v>
      </c>
      <c r="C7421" s="2">
        <v>0</v>
      </c>
      <c r="D7421" s="2">
        <v>0</v>
      </c>
      <c r="F7421" s="2">
        <v>0</v>
      </c>
      <c r="H7421" s="2">
        <v>154.74</v>
      </c>
      <c r="I7421" s="2">
        <v>179.23696000000001</v>
      </c>
    </row>
    <row r="7422" spans="1:9" x14ac:dyDescent="0.2">
      <c r="A7422" s="2" t="s">
        <v>317</v>
      </c>
      <c r="B7422" s="2" t="s">
        <v>80</v>
      </c>
      <c r="C7422" s="2">
        <v>0</v>
      </c>
      <c r="D7422" s="2">
        <v>0</v>
      </c>
      <c r="F7422" s="2">
        <v>33.949599999999997</v>
      </c>
      <c r="H7422" s="2">
        <v>44.907640000000001</v>
      </c>
      <c r="I7422" s="2">
        <v>33.949599999999997</v>
      </c>
    </row>
    <row r="7423" spans="1:9" x14ac:dyDescent="0.2">
      <c r="A7423" s="2" t="s">
        <v>317</v>
      </c>
      <c r="B7423" s="2" t="s">
        <v>50</v>
      </c>
      <c r="C7423" s="2">
        <v>0</v>
      </c>
      <c r="D7423" s="2">
        <v>0</v>
      </c>
      <c r="F7423" s="2">
        <v>0</v>
      </c>
      <c r="H7423" s="2">
        <v>24.720960000000002</v>
      </c>
      <c r="I7423" s="2">
        <v>0</v>
      </c>
    </row>
    <row r="7424" spans="1:9" x14ac:dyDescent="0.2">
      <c r="A7424" s="2" t="s">
        <v>317</v>
      </c>
      <c r="B7424" s="2" t="s">
        <v>27</v>
      </c>
      <c r="C7424" s="2">
        <v>0</v>
      </c>
      <c r="D7424" s="2">
        <v>35.31</v>
      </c>
      <c r="F7424" s="2">
        <v>0</v>
      </c>
      <c r="H7424" s="2">
        <v>142.16540000000001</v>
      </c>
      <c r="I7424" s="2">
        <v>35.31</v>
      </c>
    </row>
    <row r="7425" spans="1:10" x14ac:dyDescent="0.2">
      <c r="A7425" s="2" t="s">
        <v>317</v>
      </c>
      <c r="B7425" s="2" t="s">
        <v>51</v>
      </c>
      <c r="C7425" s="2">
        <v>0</v>
      </c>
      <c r="D7425" s="2">
        <v>0</v>
      </c>
      <c r="F7425" s="2">
        <v>0</v>
      </c>
      <c r="H7425" s="2">
        <v>18.36</v>
      </c>
      <c r="I7425" s="2">
        <v>0</v>
      </c>
    </row>
    <row r="7426" spans="1:10" x14ac:dyDescent="0.2">
      <c r="A7426" s="2" t="s">
        <v>317</v>
      </c>
      <c r="B7426" s="2" t="s">
        <v>28</v>
      </c>
      <c r="C7426" s="2">
        <v>21.358799999999999</v>
      </c>
      <c r="D7426" s="2">
        <v>0</v>
      </c>
      <c r="F7426" s="2">
        <v>629.28</v>
      </c>
      <c r="H7426" s="2">
        <v>579.73969999999997</v>
      </c>
      <c r="I7426" s="2">
        <v>1159.51431</v>
      </c>
    </row>
    <row r="7427" spans="1:10" x14ac:dyDescent="0.2">
      <c r="A7427" s="2" t="s">
        <v>317</v>
      </c>
      <c r="B7427" s="2" t="s">
        <v>81</v>
      </c>
      <c r="C7427" s="2">
        <v>0</v>
      </c>
      <c r="D7427" s="2">
        <v>0</v>
      </c>
      <c r="F7427" s="2">
        <v>0</v>
      </c>
      <c r="H7427" s="2">
        <v>0</v>
      </c>
      <c r="I7427" s="2">
        <v>0</v>
      </c>
    </row>
    <row r="7428" spans="1:10" x14ac:dyDescent="0.2">
      <c r="A7428" s="2" t="s">
        <v>317</v>
      </c>
      <c r="B7428" s="2" t="s">
        <v>53</v>
      </c>
      <c r="C7428" s="2">
        <v>213.69759999999999</v>
      </c>
      <c r="D7428" s="2">
        <v>42.792499999999997</v>
      </c>
      <c r="F7428" s="2">
        <v>69.396320000000003</v>
      </c>
      <c r="H7428" s="2">
        <v>213.69759999999999</v>
      </c>
      <c r="I7428" s="2">
        <v>215.06437</v>
      </c>
    </row>
    <row r="7429" spans="1:10" x14ac:dyDescent="0.2">
      <c r="A7429" s="2" t="s">
        <v>317</v>
      </c>
      <c r="B7429" s="2" t="s">
        <v>31</v>
      </c>
      <c r="C7429" s="2">
        <v>0</v>
      </c>
      <c r="D7429" s="2">
        <v>0</v>
      </c>
      <c r="F7429" s="2">
        <v>0</v>
      </c>
      <c r="H7429" s="2">
        <v>0</v>
      </c>
      <c r="I7429" s="2">
        <v>150.68360000000001</v>
      </c>
    </row>
    <row r="7430" spans="1:10" x14ac:dyDescent="0.2">
      <c r="A7430" s="2" t="s">
        <v>317</v>
      </c>
      <c r="B7430" s="2" t="s">
        <v>56</v>
      </c>
      <c r="C7430" s="2">
        <v>0</v>
      </c>
      <c r="D7430" s="2">
        <v>13.3727</v>
      </c>
      <c r="F7430" s="2">
        <v>0</v>
      </c>
      <c r="H7430" s="2">
        <v>0</v>
      </c>
      <c r="I7430" s="2">
        <v>40.894799999999996</v>
      </c>
    </row>
    <row r="7431" spans="1:10" x14ac:dyDescent="0.2">
      <c r="A7431" s="4" t="s">
        <v>317</v>
      </c>
      <c r="B7431" s="4" t="s">
        <v>13</v>
      </c>
      <c r="C7431" s="4">
        <v>3745.94551</v>
      </c>
      <c r="D7431" s="4">
        <v>3549.5839500000002</v>
      </c>
      <c r="E7431" s="4"/>
      <c r="F7431" s="4">
        <v>5354.2613199999996</v>
      </c>
      <c r="G7431" s="4"/>
      <c r="H7431" s="4">
        <v>20939.037219999998</v>
      </c>
      <c r="I7431" s="4">
        <v>19194.258229999999</v>
      </c>
      <c r="J7431" s="4"/>
    </row>
    <row r="7432" spans="1:10" x14ac:dyDescent="0.2">
      <c r="A7432" s="2" t="s">
        <v>318</v>
      </c>
      <c r="B7432" s="2" t="s">
        <v>73</v>
      </c>
      <c r="C7432" s="2">
        <v>0</v>
      </c>
      <c r="D7432" s="2">
        <v>0</v>
      </c>
      <c r="F7432" s="2">
        <v>0</v>
      </c>
      <c r="H7432" s="2">
        <v>0</v>
      </c>
      <c r="I7432" s="2">
        <v>0</v>
      </c>
    </row>
    <row r="7433" spans="1:10" x14ac:dyDescent="0.2">
      <c r="A7433" s="2" t="s">
        <v>318</v>
      </c>
      <c r="B7433" s="2" t="s">
        <v>9</v>
      </c>
      <c r="C7433" s="2">
        <v>0</v>
      </c>
      <c r="D7433" s="2">
        <v>0</v>
      </c>
      <c r="F7433" s="2">
        <v>0</v>
      </c>
      <c r="H7433" s="2">
        <v>31.071000000000002</v>
      </c>
      <c r="I7433" s="2">
        <v>0</v>
      </c>
    </row>
    <row r="7434" spans="1:10" x14ac:dyDescent="0.2">
      <c r="A7434" s="2" t="s">
        <v>318</v>
      </c>
      <c r="B7434" s="2" t="s">
        <v>10</v>
      </c>
      <c r="C7434" s="2">
        <v>32.767400000000002</v>
      </c>
      <c r="D7434" s="2">
        <v>0</v>
      </c>
      <c r="F7434" s="2">
        <v>29.532</v>
      </c>
      <c r="H7434" s="2">
        <v>32.767400000000002</v>
      </c>
      <c r="I7434" s="2">
        <v>62.006500000000003</v>
      </c>
    </row>
    <row r="7435" spans="1:10" x14ac:dyDescent="0.2">
      <c r="A7435" s="2" t="s">
        <v>318</v>
      </c>
      <c r="B7435" s="2" t="s">
        <v>11</v>
      </c>
      <c r="C7435" s="2">
        <v>0</v>
      </c>
      <c r="D7435" s="2">
        <v>0</v>
      </c>
      <c r="F7435" s="2">
        <v>0</v>
      </c>
      <c r="H7435" s="2">
        <v>0</v>
      </c>
      <c r="I7435" s="2">
        <v>20.221019999999999</v>
      </c>
    </row>
    <row r="7436" spans="1:10" x14ac:dyDescent="0.2">
      <c r="A7436" s="2" t="s">
        <v>318</v>
      </c>
      <c r="B7436" s="2" t="s">
        <v>12</v>
      </c>
      <c r="C7436" s="2">
        <v>0</v>
      </c>
      <c r="D7436" s="2">
        <v>0</v>
      </c>
      <c r="F7436" s="2">
        <v>0</v>
      </c>
      <c r="H7436" s="2">
        <v>29.439830000000001</v>
      </c>
      <c r="I7436" s="2">
        <v>0</v>
      </c>
    </row>
    <row r="7437" spans="1:10" x14ac:dyDescent="0.2">
      <c r="A7437" s="2" t="s">
        <v>318</v>
      </c>
      <c r="B7437" s="2" t="s">
        <v>27</v>
      </c>
      <c r="C7437" s="2">
        <v>0</v>
      </c>
      <c r="D7437" s="2">
        <v>0</v>
      </c>
      <c r="F7437" s="2">
        <v>0</v>
      </c>
      <c r="H7437" s="2">
        <v>0</v>
      </c>
      <c r="I7437" s="2">
        <v>0</v>
      </c>
    </row>
    <row r="7438" spans="1:10" x14ac:dyDescent="0.2">
      <c r="A7438" s="2" t="s">
        <v>318</v>
      </c>
      <c r="B7438" s="2" t="s">
        <v>28</v>
      </c>
      <c r="C7438" s="2">
        <v>0</v>
      </c>
      <c r="D7438" s="2">
        <v>0</v>
      </c>
      <c r="F7438" s="2">
        <v>0</v>
      </c>
      <c r="H7438" s="2">
        <v>0</v>
      </c>
      <c r="I7438" s="2">
        <v>0</v>
      </c>
    </row>
    <row r="7439" spans="1:10" x14ac:dyDescent="0.2">
      <c r="A7439" s="2" t="s">
        <v>318</v>
      </c>
      <c r="B7439" s="2" t="s">
        <v>53</v>
      </c>
      <c r="C7439" s="2">
        <v>33.32</v>
      </c>
      <c r="D7439" s="2">
        <v>0</v>
      </c>
      <c r="F7439" s="2">
        <v>42.691249999999997</v>
      </c>
      <c r="H7439" s="2">
        <v>74.97</v>
      </c>
      <c r="I7439" s="2">
        <v>42.691249999999997</v>
      </c>
    </row>
    <row r="7440" spans="1:10" x14ac:dyDescent="0.2">
      <c r="A7440" s="4" t="s">
        <v>318</v>
      </c>
      <c r="B7440" s="4" t="s">
        <v>13</v>
      </c>
      <c r="C7440" s="4">
        <v>66.087400000000002</v>
      </c>
      <c r="D7440" s="4">
        <v>0</v>
      </c>
      <c r="E7440" s="4"/>
      <c r="F7440" s="4">
        <v>72.223249999999993</v>
      </c>
      <c r="G7440" s="4"/>
      <c r="H7440" s="4">
        <v>168.24823000000001</v>
      </c>
      <c r="I7440" s="4">
        <v>124.91876999999999</v>
      </c>
      <c r="J7440" s="4"/>
    </row>
    <row r="7441" spans="1:10" x14ac:dyDescent="0.2">
      <c r="A7441" s="2" t="s">
        <v>319</v>
      </c>
      <c r="B7441" s="2" t="s">
        <v>9</v>
      </c>
      <c r="C7441" s="2">
        <v>17.739629999999998</v>
      </c>
      <c r="D7441" s="2">
        <v>0</v>
      </c>
      <c r="F7441" s="2">
        <v>4.74</v>
      </c>
      <c r="H7441" s="2">
        <v>27.207380000000001</v>
      </c>
      <c r="I7441" s="2">
        <v>38.04</v>
      </c>
    </row>
    <row r="7442" spans="1:10" x14ac:dyDescent="0.2">
      <c r="A7442" s="2" t="s">
        <v>319</v>
      </c>
      <c r="B7442" s="2" t="s">
        <v>10</v>
      </c>
      <c r="C7442" s="2">
        <v>0</v>
      </c>
      <c r="D7442" s="2">
        <v>196.21289999999999</v>
      </c>
      <c r="F7442" s="2">
        <v>452.97742</v>
      </c>
      <c r="H7442" s="2">
        <v>0</v>
      </c>
      <c r="I7442" s="2">
        <v>2446.1781999999998</v>
      </c>
    </row>
    <row r="7443" spans="1:10" x14ac:dyDescent="0.2">
      <c r="A7443" s="2" t="s">
        <v>319</v>
      </c>
      <c r="B7443" s="2" t="s">
        <v>12</v>
      </c>
      <c r="C7443" s="2">
        <v>0</v>
      </c>
      <c r="D7443" s="2">
        <v>0</v>
      </c>
      <c r="F7443" s="2">
        <v>0</v>
      </c>
      <c r="H7443" s="2">
        <v>0</v>
      </c>
      <c r="I7443" s="2">
        <v>9.6519999999999992</v>
      </c>
    </row>
    <row r="7444" spans="1:10" x14ac:dyDescent="0.2">
      <c r="A7444" s="2" t="s">
        <v>319</v>
      </c>
      <c r="B7444" s="2" t="s">
        <v>57</v>
      </c>
      <c r="C7444" s="2">
        <v>11.9574</v>
      </c>
      <c r="D7444" s="2">
        <v>6.8019999999999996</v>
      </c>
      <c r="F7444" s="2">
        <v>0</v>
      </c>
      <c r="H7444" s="2">
        <v>191.73678000000001</v>
      </c>
      <c r="I7444" s="2">
        <v>6.8019999999999996</v>
      </c>
    </row>
    <row r="7445" spans="1:10" x14ac:dyDescent="0.2">
      <c r="A7445" s="4" t="s">
        <v>319</v>
      </c>
      <c r="B7445" s="4" t="s">
        <v>13</v>
      </c>
      <c r="C7445" s="4">
        <v>29.697030000000002</v>
      </c>
      <c r="D7445" s="4">
        <v>203.01490000000001</v>
      </c>
      <c r="E7445" s="4"/>
      <c r="F7445" s="4">
        <v>457.71742</v>
      </c>
      <c r="G7445" s="4"/>
      <c r="H7445" s="4">
        <v>218.94416000000001</v>
      </c>
      <c r="I7445" s="4">
        <v>2500.6722</v>
      </c>
      <c r="J7445" s="4"/>
    </row>
    <row r="7446" spans="1:10" x14ac:dyDescent="0.2">
      <c r="A7446" s="2" t="s">
        <v>320</v>
      </c>
      <c r="B7446" s="2" t="s">
        <v>17</v>
      </c>
      <c r="C7446" s="2">
        <v>0</v>
      </c>
      <c r="D7446" s="2">
        <v>17.26661</v>
      </c>
      <c r="F7446" s="2">
        <v>10.9406</v>
      </c>
      <c r="H7446" s="2">
        <v>103.87376999999999</v>
      </c>
      <c r="I7446" s="2">
        <v>42.207210000000003</v>
      </c>
    </row>
    <row r="7447" spans="1:10" x14ac:dyDescent="0.2">
      <c r="A7447" s="2" t="s">
        <v>320</v>
      </c>
      <c r="B7447" s="2" t="s">
        <v>67</v>
      </c>
      <c r="C7447" s="2">
        <v>0</v>
      </c>
      <c r="D7447" s="2">
        <v>0</v>
      </c>
      <c r="F7447" s="2">
        <v>0</v>
      </c>
      <c r="H7447" s="2">
        <v>0</v>
      </c>
      <c r="I7447" s="2">
        <v>30.3</v>
      </c>
    </row>
    <row r="7448" spans="1:10" x14ac:dyDescent="0.2">
      <c r="A7448" s="2" t="s">
        <v>320</v>
      </c>
      <c r="B7448" s="2" t="s">
        <v>8</v>
      </c>
      <c r="C7448" s="2">
        <v>0</v>
      </c>
      <c r="D7448" s="2">
        <v>0</v>
      </c>
      <c r="F7448" s="2">
        <v>53.500079999999997</v>
      </c>
      <c r="H7448" s="2">
        <v>99.923680000000004</v>
      </c>
      <c r="I7448" s="2">
        <v>167.11269999999999</v>
      </c>
    </row>
    <row r="7449" spans="1:10" x14ac:dyDescent="0.2">
      <c r="A7449" s="2" t="s">
        <v>320</v>
      </c>
      <c r="B7449" s="2" t="s">
        <v>36</v>
      </c>
      <c r="C7449" s="2">
        <v>0</v>
      </c>
      <c r="D7449" s="2">
        <v>0</v>
      </c>
      <c r="F7449" s="2">
        <v>0</v>
      </c>
      <c r="H7449" s="2">
        <v>0</v>
      </c>
      <c r="I7449" s="2">
        <v>0</v>
      </c>
    </row>
    <row r="7450" spans="1:10" x14ac:dyDescent="0.2">
      <c r="A7450" s="2" t="s">
        <v>320</v>
      </c>
      <c r="B7450" s="2" t="s">
        <v>19</v>
      </c>
      <c r="C7450" s="2">
        <v>0</v>
      </c>
      <c r="D7450" s="2">
        <v>0</v>
      </c>
      <c r="F7450" s="2">
        <v>0</v>
      </c>
      <c r="H7450" s="2">
        <v>4.5571999999999999</v>
      </c>
      <c r="I7450" s="2">
        <v>1.5986199999999999</v>
      </c>
    </row>
    <row r="7451" spans="1:10" x14ac:dyDescent="0.2">
      <c r="A7451" s="2" t="s">
        <v>320</v>
      </c>
      <c r="B7451" s="2" t="s">
        <v>38</v>
      </c>
      <c r="C7451" s="2">
        <v>0</v>
      </c>
      <c r="D7451" s="2">
        <v>0</v>
      </c>
      <c r="F7451" s="2">
        <v>0</v>
      </c>
      <c r="H7451" s="2">
        <v>6.46</v>
      </c>
      <c r="I7451" s="2">
        <v>0</v>
      </c>
    </row>
    <row r="7452" spans="1:10" x14ac:dyDescent="0.2">
      <c r="A7452" s="2" t="s">
        <v>320</v>
      </c>
      <c r="B7452" s="2" t="s">
        <v>21</v>
      </c>
      <c r="C7452" s="2">
        <v>44.981499999999997</v>
      </c>
      <c r="D7452" s="2">
        <v>733.98337000000004</v>
      </c>
      <c r="F7452" s="2">
        <v>248.35544999999999</v>
      </c>
      <c r="H7452" s="2">
        <v>568.39973999999995</v>
      </c>
      <c r="I7452" s="2">
        <v>2052.24449</v>
      </c>
    </row>
    <row r="7453" spans="1:10" x14ac:dyDescent="0.2">
      <c r="A7453" s="2" t="s">
        <v>320</v>
      </c>
      <c r="B7453" s="2" t="s">
        <v>40</v>
      </c>
      <c r="C7453" s="2">
        <v>409.24182000000002</v>
      </c>
      <c r="D7453" s="2">
        <v>0</v>
      </c>
      <c r="F7453" s="2">
        <v>0</v>
      </c>
      <c r="H7453" s="2">
        <v>1016.07353</v>
      </c>
      <c r="I7453" s="2">
        <v>0</v>
      </c>
    </row>
    <row r="7454" spans="1:10" x14ac:dyDescent="0.2">
      <c r="A7454" s="2" t="s">
        <v>320</v>
      </c>
      <c r="B7454" s="2" t="s">
        <v>41</v>
      </c>
      <c r="C7454" s="2">
        <v>0</v>
      </c>
      <c r="D7454" s="2">
        <v>0</v>
      </c>
      <c r="F7454" s="2">
        <v>0</v>
      </c>
      <c r="H7454" s="2">
        <v>0</v>
      </c>
      <c r="I7454" s="2">
        <v>0</v>
      </c>
    </row>
    <row r="7455" spans="1:10" x14ac:dyDescent="0.2">
      <c r="A7455" s="2" t="s">
        <v>320</v>
      </c>
      <c r="B7455" s="2" t="s">
        <v>23</v>
      </c>
      <c r="C7455" s="2">
        <v>0</v>
      </c>
      <c r="D7455" s="2">
        <v>0</v>
      </c>
      <c r="F7455" s="2">
        <v>0</v>
      </c>
      <c r="H7455" s="2">
        <v>0</v>
      </c>
      <c r="I7455" s="2">
        <v>0</v>
      </c>
    </row>
    <row r="7456" spans="1:10" x14ac:dyDescent="0.2">
      <c r="A7456" s="2" t="s">
        <v>320</v>
      </c>
      <c r="B7456" s="2" t="s">
        <v>42</v>
      </c>
      <c r="C7456" s="2">
        <v>0</v>
      </c>
      <c r="D7456" s="2">
        <v>0</v>
      </c>
      <c r="F7456" s="2">
        <v>0</v>
      </c>
      <c r="H7456" s="2">
        <v>0</v>
      </c>
      <c r="I7456" s="2">
        <v>0</v>
      </c>
    </row>
    <row r="7457" spans="1:9" x14ac:dyDescent="0.2">
      <c r="A7457" s="2" t="s">
        <v>320</v>
      </c>
      <c r="B7457" s="2" t="s">
        <v>44</v>
      </c>
      <c r="C7457" s="2">
        <v>0</v>
      </c>
      <c r="D7457" s="2">
        <v>0</v>
      </c>
      <c r="F7457" s="2">
        <v>0</v>
      </c>
      <c r="H7457" s="2">
        <v>5.6639999999999997</v>
      </c>
      <c r="I7457" s="2">
        <v>0</v>
      </c>
    </row>
    <row r="7458" spans="1:9" x14ac:dyDescent="0.2">
      <c r="A7458" s="2" t="s">
        <v>320</v>
      </c>
      <c r="B7458" s="2" t="s">
        <v>9</v>
      </c>
      <c r="C7458" s="2">
        <v>30.908529999999999</v>
      </c>
      <c r="D7458" s="2">
        <v>0</v>
      </c>
      <c r="F7458" s="2">
        <v>53.294179999999997</v>
      </c>
      <c r="H7458" s="2">
        <v>423.91635000000002</v>
      </c>
      <c r="I7458" s="2">
        <v>315.98095999999998</v>
      </c>
    </row>
    <row r="7459" spans="1:9" x14ac:dyDescent="0.2">
      <c r="A7459" s="2" t="s">
        <v>320</v>
      </c>
      <c r="B7459" s="2" t="s">
        <v>15</v>
      </c>
      <c r="C7459" s="2">
        <v>509.21460000000002</v>
      </c>
      <c r="D7459" s="2">
        <v>285.60516000000001</v>
      </c>
      <c r="F7459" s="2">
        <v>102.51551000000001</v>
      </c>
      <c r="H7459" s="2">
        <v>1719.3751</v>
      </c>
      <c r="I7459" s="2">
        <v>914.47785999999996</v>
      </c>
    </row>
    <row r="7460" spans="1:9" x14ac:dyDescent="0.2">
      <c r="A7460" s="2" t="s">
        <v>320</v>
      </c>
      <c r="B7460" s="2" t="s">
        <v>10</v>
      </c>
      <c r="C7460" s="2">
        <v>13304.45926</v>
      </c>
      <c r="D7460" s="2">
        <v>8518.7869699999992</v>
      </c>
      <c r="F7460" s="2">
        <v>11190.40876</v>
      </c>
      <c r="H7460" s="2">
        <v>63234.709390000004</v>
      </c>
      <c r="I7460" s="2">
        <v>42123.038670000002</v>
      </c>
    </row>
    <row r="7461" spans="1:9" x14ac:dyDescent="0.2">
      <c r="A7461" s="2" t="s">
        <v>320</v>
      </c>
      <c r="B7461" s="2" t="s">
        <v>24</v>
      </c>
      <c r="C7461" s="2">
        <v>44.49662</v>
      </c>
      <c r="D7461" s="2">
        <v>24.069769999999998</v>
      </c>
      <c r="F7461" s="2">
        <v>27.13381</v>
      </c>
      <c r="H7461" s="2">
        <v>145.12896000000001</v>
      </c>
      <c r="I7461" s="2">
        <v>91.360299999999995</v>
      </c>
    </row>
    <row r="7462" spans="1:9" x14ac:dyDescent="0.2">
      <c r="A7462" s="2" t="s">
        <v>320</v>
      </c>
      <c r="B7462" s="2" t="s">
        <v>47</v>
      </c>
      <c r="C7462" s="2">
        <v>0</v>
      </c>
      <c r="D7462" s="2">
        <v>0</v>
      </c>
      <c r="F7462" s="2">
        <v>0</v>
      </c>
      <c r="H7462" s="2">
        <v>0</v>
      </c>
      <c r="I7462" s="2">
        <v>0</v>
      </c>
    </row>
    <row r="7463" spans="1:9" x14ac:dyDescent="0.2">
      <c r="A7463" s="2" t="s">
        <v>320</v>
      </c>
      <c r="B7463" s="2" t="s">
        <v>48</v>
      </c>
      <c r="C7463" s="2">
        <v>0</v>
      </c>
      <c r="D7463" s="2">
        <v>32.213630000000002</v>
      </c>
      <c r="F7463" s="2">
        <v>14.30491</v>
      </c>
      <c r="H7463" s="2">
        <v>0</v>
      </c>
      <c r="I7463" s="2">
        <v>135.58658</v>
      </c>
    </row>
    <row r="7464" spans="1:9" x14ac:dyDescent="0.2">
      <c r="A7464" s="2" t="s">
        <v>320</v>
      </c>
      <c r="B7464" s="2" t="s">
        <v>11</v>
      </c>
      <c r="C7464" s="2">
        <v>0.51397000000000004</v>
      </c>
      <c r="D7464" s="2">
        <v>22.568919999999999</v>
      </c>
      <c r="F7464" s="2">
        <v>39.16357</v>
      </c>
      <c r="H7464" s="2">
        <v>223.02888999999999</v>
      </c>
      <c r="I7464" s="2">
        <v>106.58906</v>
      </c>
    </row>
    <row r="7465" spans="1:9" x14ac:dyDescent="0.2">
      <c r="A7465" s="2" t="s">
        <v>320</v>
      </c>
      <c r="B7465" s="2" t="s">
        <v>49</v>
      </c>
      <c r="C7465" s="2">
        <v>0</v>
      </c>
      <c r="D7465" s="2">
        <v>0</v>
      </c>
      <c r="F7465" s="2">
        <v>5.0946699999999998</v>
      </c>
      <c r="H7465" s="2">
        <v>65.72681</v>
      </c>
      <c r="I7465" s="2">
        <v>142.71288000000001</v>
      </c>
    </row>
    <row r="7466" spans="1:9" x14ac:dyDescent="0.2">
      <c r="A7466" s="2" t="s">
        <v>320</v>
      </c>
      <c r="B7466" s="2" t="s">
        <v>12</v>
      </c>
      <c r="C7466" s="2">
        <v>140.233</v>
      </c>
      <c r="D7466" s="2">
        <v>355.88189999999997</v>
      </c>
      <c r="F7466" s="2">
        <v>557.18466999999998</v>
      </c>
      <c r="H7466" s="2">
        <v>360.76958999999999</v>
      </c>
      <c r="I7466" s="2">
        <v>1474.11806</v>
      </c>
    </row>
    <row r="7467" spans="1:9" x14ac:dyDescent="0.2">
      <c r="A7467" s="2" t="s">
        <v>320</v>
      </c>
      <c r="B7467" s="2" t="s">
        <v>26</v>
      </c>
      <c r="C7467" s="2">
        <v>46.679000000000002</v>
      </c>
      <c r="D7467" s="2">
        <v>0</v>
      </c>
      <c r="F7467" s="2">
        <v>0</v>
      </c>
      <c r="H7467" s="2">
        <v>114.32509</v>
      </c>
      <c r="I7467" s="2">
        <v>12.78088</v>
      </c>
    </row>
    <row r="7468" spans="1:9" x14ac:dyDescent="0.2">
      <c r="A7468" s="2" t="s">
        <v>320</v>
      </c>
      <c r="B7468" s="2" t="s">
        <v>80</v>
      </c>
      <c r="C7468" s="2">
        <v>0</v>
      </c>
      <c r="D7468" s="2">
        <v>0</v>
      </c>
      <c r="F7468" s="2">
        <v>0</v>
      </c>
      <c r="H7468" s="2">
        <v>0</v>
      </c>
      <c r="I7468" s="2">
        <v>0</v>
      </c>
    </row>
    <row r="7469" spans="1:9" x14ac:dyDescent="0.2">
      <c r="A7469" s="2" t="s">
        <v>320</v>
      </c>
      <c r="B7469" s="2" t="s">
        <v>28</v>
      </c>
      <c r="C7469" s="2">
        <v>0</v>
      </c>
      <c r="D7469" s="2">
        <v>0</v>
      </c>
      <c r="F7469" s="2">
        <v>0</v>
      </c>
      <c r="H7469" s="2">
        <v>957.54112999999995</v>
      </c>
      <c r="I7469" s="2">
        <v>0</v>
      </c>
    </row>
    <row r="7470" spans="1:9" x14ac:dyDescent="0.2">
      <c r="A7470" s="2" t="s">
        <v>320</v>
      </c>
      <c r="B7470" s="2" t="s">
        <v>83</v>
      </c>
      <c r="C7470" s="2">
        <v>0</v>
      </c>
      <c r="D7470" s="2">
        <v>0</v>
      </c>
      <c r="F7470" s="2">
        <v>0</v>
      </c>
      <c r="H7470" s="2">
        <v>0</v>
      </c>
      <c r="I7470" s="2">
        <v>0</v>
      </c>
    </row>
    <row r="7471" spans="1:9" x14ac:dyDescent="0.2">
      <c r="A7471" s="2" t="s">
        <v>320</v>
      </c>
      <c r="B7471" s="2" t="s">
        <v>30</v>
      </c>
      <c r="C7471" s="2">
        <v>0</v>
      </c>
      <c r="D7471" s="2">
        <v>0</v>
      </c>
      <c r="F7471" s="2">
        <v>0</v>
      </c>
      <c r="H7471" s="2">
        <v>4.13042</v>
      </c>
      <c r="I7471" s="2">
        <v>16.795500000000001</v>
      </c>
    </row>
    <row r="7472" spans="1:9" x14ac:dyDescent="0.2">
      <c r="A7472" s="2" t="s">
        <v>320</v>
      </c>
      <c r="B7472" s="2" t="s">
        <v>53</v>
      </c>
      <c r="C7472" s="2">
        <v>0</v>
      </c>
      <c r="D7472" s="2">
        <v>0</v>
      </c>
      <c r="F7472" s="2">
        <v>0</v>
      </c>
      <c r="H7472" s="2">
        <v>0</v>
      </c>
      <c r="I7472" s="2">
        <v>0</v>
      </c>
    </row>
    <row r="7473" spans="1:10" x14ac:dyDescent="0.2">
      <c r="A7473" s="2" t="s">
        <v>320</v>
      </c>
      <c r="B7473" s="2" t="s">
        <v>54</v>
      </c>
      <c r="C7473" s="2">
        <v>0</v>
      </c>
      <c r="D7473" s="2">
        <v>49.817070000000001</v>
      </c>
      <c r="F7473" s="2">
        <v>0.36177999999999999</v>
      </c>
      <c r="H7473" s="2">
        <v>0</v>
      </c>
      <c r="I7473" s="2">
        <v>84.247540000000001</v>
      </c>
    </row>
    <row r="7474" spans="1:10" x14ac:dyDescent="0.2">
      <c r="A7474" s="2" t="s">
        <v>320</v>
      </c>
      <c r="B7474" s="2" t="s">
        <v>31</v>
      </c>
      <c r="C7474" s="2">
        <v>29.071000000000002</v>
      </c>
      <c r="D7474" s="2">
        <v>0</v>
      </c>
      <c r="F7474" s="2">
        <v>0</v>
      </c>
      <c r="H7474" s="2">
        <v>130.28479999999999</v>
      </c>
      <c r="I7474" s="2">
        <v>14.23232</v>
      </c>
    </row>
    <row r="7475" spans="1:10" x14ac:dyDescent="0.2">
      <c r="A7475" s="2" t="s">
        <v>320</v>
      </c>
      <c r="B7475" s="2" t="s">
        <v>88</v>
      </c>
      <c r="C7475" s="2">
        <v>0</v>
      </c>
      <c r="D7475" s="2">
        <v>0</v>
      </c>
      <c r="F7475" s="2">
        <v>0</v>
      </c>
      <c r="H7475" s="2">
        <v>0</v>
      </c>
      <c r="I7475" s="2">
        <v>0</v>
      </c>
    </row>
    <row r="7476" spans="1:10" x14ac:dyDescent="0.2">
      <c r="A7476" s="2" t="s">
        <v>320</v>
      </c>
      <c r="B7476" s="2" t="s">
        <v>58</v>
      </c>
      <c r="C7476" s="2">
        <v>0</v>
      </c>
      <c r="D7476" s="2">
        <v>0</v>
      </c>
      <c r="F7476" s="2">
        <v>0</v>
      </c>
      <c r="H7476" s="2">
        <v>0</v>
      </c>
      <c r="I7476" s="2">
        <v>24.070979999999999</v>
      </c>
    </row>
    <row r="7477" spans="1:10" x14ac:dyDescent="0.2">
      <c r="A7477" s="2" t="s">
        <v>320</v>
      </c>
      <c r="B7477" s="2" t="s">
        <v>90</v>
      </c>
      <c r="C7477" s="2">
        <v>0</v>
      </c>
      <c r="D7477" s="2">
        <v>0</v>
      </c>
      <c r="F7477" s="2">
        <v>0</v>
      </c>
      <c r="H7477" s="2">
        <v>18.19868</v>
      </c>
      <c r="I7477" s="2">
        <v>0</v>
      </c>
    </row>
    <row r="7478" spans="1:10" x14ac:dyDescent="0.2">
      <c r="A7478" s="4" t="s">
        <v>320</v>
      </c>
      <c r="B7478" s="4" t="s">
        <v>13</v>
      </c>
      <c r="C7478" s="4">
        <v>14559.799300000001</v>
      </c>
      <c r="D7478" s="4">
        <v>10040.1934</v>
      </c>
      <c r="E7478" s="4"/>
      <c r="F7478" s="4">
        <v>12302.25799</v>
      </c>
      <c r="G7478" s="4"/>
      <c r="H7478" s="4">
        <v>69202.08713</v>
      </c>
      <c r="I7478" s="4">
        <v>47749.454610000001</v>
      </c>
      <c r="J7478" s="4"/>
    </row>
    <row r="7479" spans="1:10" x14ac:dyDescent="0.2">
      <c r="A7479" s="2" t="s">
        <v>321</v>
      </c>
      <c r="B7479" s="2" t="s">
        <v>17</v>
      </c>
      <c r="C7479" s="2">
        <v>0</v>
      </c>
      <c r="D7479" s="2">
        <v>0</v>
      </c>
      <c r="F7479" s="2">
        <v>0</v>
      </c>
      <c r="H7479" s="2">
        <v>0</v>
      </c>
      <c r="I7479" s="2">
        <v>0</v>
      </c>
    </row>
    <row r="7480" spans="1:10" x14ac:dyDescent="0.2">
      <c r="A7480" s="2" t="s">
        <v>321</v>
      </c>
      <c r="B7480" s="2" t="s">
        <v>18</v>
      </c>
      <c r="C7480" s="2">
        <v>0</v>
      </c>
      <c r="D7480" s="2">
        <v>0</v>
      </c>
      <c r="F7480" s="2">
        <v>0</v>
      </c>
      <c r="H7480" s="2">
        <v>27.31428</v>
      </c>
      <c r="I7480" s="2">
        <v>0</v>
      </c>
    </row>
    <row r="7481" spans="1:10" x14ac:dyDescent="0.2">
      <c r="A7481" s="2" t="s">
        <v>321</v>
      </c>
      <c r="B7481" s="2" t="s">
        <v>67</v>
      </c>
      <c r="C7481" s="2">
        <v>0</v>
      </c>
      <c r="D7481" s="2">
        <v>0</v>
      </c>
      <c r="F7481" s="2">
        <v>0</v>
      </c>
      <c r="H7481" s="2">
        <v>82.8</v>
      </c>
      <c r="I7481" s="2">
        <v>0</v>
      </c>
    </row>
    <row r="7482" spans="1:10" x14ac:dyDescent="0.2">
      <c r="A7482" s="2" t="s">
        <v>321</v>
      </c>
      <c r="B7482" s="2" t="s">
        <v>8</v>
      </c>
      <c r="C7482" s="2">
        <v>73.832509999999999</v>
      </c>
      <c r="D7482" s="2">
        <v>79.552400000000006</v>
      </c>
      <c r="F7482" s="2">
        <v>148.63919000000001</v>
      </c>
      <c r="H7482" s="2">
        <v>705.27743999999996</v>
      </c>
      <c r="I7482" s="2">
        <v>913.84254999999996</v>
      </c>
    </row>
    <row r="7483" spans="1:10" x14ac:dyDescent="0.2">
      <c r="A7483" s="2" t="s">
        <v>321</v>
      </c>
      <c r="B7483" s="2" t="s">
        <v>19</v>
      </c>
      <c r="C7483" s="2">
        <v>0</v>
      </c>
      <c r="D7483" s="2">
        <v>0</v>
      </c>
      <c r="F7483" s="2">
        <v>0</v>
      </c>
      <c r="H7483" s="2">
        <v>0</v>
      </c>
      <c r="I7483" s="2">
        <v>0</v>
      </c>
    </row>
    <row r="7484" spans="1:10" x14ac:dyDescent="0.2">
      <c r="A7484" s="2" t="s">
        <v>321</v>
      </c>
      <c r="B7484" s="2" t="s">
        <v>21</v>
      </c>
      <c r="C7484" s="2">
        <v>2.6730800000000001</v>
      </c>
      <c r="D7484" s="2">
        <v>35.219340000000003</v>
      </c>
      <c r="F7484" s="2">
        <v>0</v>
      </c>
      <c r="H7484" s="2">
        <v>6.8044000000000002</v>
      </c>
      <c r="I7484" s="2">
        <v>56.53707</v>
      </c>
    </row>
    <row r="7485" spans="1:10" x14ac:dyDescent="0.2">
      <c r="A7485" s="2" t="s">
        <v>321</v>
      </c>
      <c r="B7485" s="2" t="s">
        <v>39</v>
      </c>
      <c r="C7485" s="2">
        <v>0</v>
      </c>
      <c r="D7485" s="2">
        <v>0</v>
      </c>
      <c r="F7485" s="2">
        <v>0</v>
      </c>
      <c r="H7485" s="2">
        <v>0</v>
      </c>
      <c r="I7485" s="2">
        <v>0</v>
      </c>
    </row>
    <row r="7486" spans="1:10" x14ac:dyDescent="0.2">
      <c r="A7486" s="2" t="s">
        <v>321</v>
      </c>
      <c r="B7486" s="2" t="s">
        <v>22</v>
      </c>
      <c r="C7486" s="2">
        <v>0</v>
      </c>
      <c r="D7486" s="2">
        <v>0</v>
      </c>
      <c r="F7486" s="2">
        <v>0</v>
      </c>
      <c r="H7486" s="2">
        <v>0</v>
      </c>
      <c r="I7486" s="2">
        <v>0</v>
      </c>
    </row>
    <row r="7487" spans="1:10" x14ac:dyDescent="0.2">
      <c r="A7487" s="2" t="s">
        <v>321</v>
      </c>
      <c r="B7487" s="2" t="s">
        <v>40</v>
      </c>
      <c r="C7487" s="2">
        <v>217.90557999999999</v>
      </c>
      <c r="D7487" s="2">
        <v>377.42525000000001</v>
      </c>
      <c r="F7487" s="2">
        <v>425.31374</v>
      </c>
      <c r="H7487" s="2">
        <v>3300.4031399999999</v>
      </c>
      <c r="I7487" s="2">
        <v>3311.86967</v>
      </c>
    </row>
    <row r="7488" spans="1:10" x14ac:dyDescent="0.2">
      <c r="A7488" s="2" t="s">
        <v>321</v>
      </c>
      <c r="B7488" s="2" t="s">
        <v>44</v>
      </c>
      <c r="C7488" s="2">
        <v>158.47685000000001</v>
      </c>
      <c r="D7488" s="2">
        <v>354.88117999999997</v>
      </c>
      <c r="F7488" s="2">
        <v>32.404670000000003</v>
      </c>
      <c r="H7488" s="2">
        <v>214.09193999999999</v>
      </c>
      <c r="I7488" s="2">
        <v>387.28584999999998</v>
      </c>
    </row>
    <row r="7489" spans="1:9" x14ac:dyDescent="0.2">
      <c r="A7489" s="2" t="s">
        <v>321</v>
      </c>
      <c r="B7489" s="2" t="s">
        <v>9</v>
      </c>
      <c r="C7489" s="2">
        <v>169.17273</v>
      </c>
      <c r="D7489" s="2">
        <v>191.16963000000001</v>
      </c>
      <c r="F7489" s="2">
        <v>169.30638999999999</v>
      </c>
      <c r="H7489" s="2">
        <v>665.86960999999997</v>
      </c>
      <c r="I7489" s="2">
        <v>874.47805000000005</v>
      </c>
    </row>
    <row r="7490" spans="1:9" x14ac:dyDescent="0.2">
      <c r="A7490" s="2" t="s">
        <v>321</v>
      </c>
      <c r="B7490" s="2" t="s">
        <v>15</v>
      </c>
      <c r="C7490" s="2">
        <v>0</v>
      </c>
      <c r="D7490" s="2">
        <v>0</v>
      </c>
      <c r="F7490" s="2">
        <v>0</v>
      </c>
      <c r="H7490" s="2">
        <v>52.326720000000002</v>
      </c>
      <c r="I7490" s="2">
        <v>0</v>
      </c>
    </row>
    <row r="7491" spans="1:9" x14ac:dyDescent="0.2">
      <c r="A7491" s="2" t="s">
        <v>321</v>
      </c>
      <c r="B7491" s="2" t="s">
        <v>10</v>
      </c>
      <c r="C7491" s="2">
        <v>4534.6326900000004</v>
      </c>
      <c r="D7491" s="2">
        <v>1254.2017499999999</v>
      </c>
      <c r="F7491" s="2">
        <v>2830.0738200000001</v>
      </c>
      <c r="H7491" s="2">
        <v>14632.699850000001</v>
      </c>
      <c r="I7491" s="2">
        <v>10793.924489999999</v>
      </c>
    </row>
    <row r="7492" spans="1:9" x14ac:dyDescent="0.2">
      <c r="A7492" s="2" t="s">
        <v>321</v>
      </c>
      <c r="B7492" s="2" t="s">
        <v>24</v>
      </c>
      <c r="C7492" s="2">
        <v>78.555999999999997</v>
      </c>
      <c r="D7492" s="2">
        <v>108.94676</v>
      </c>
      <c r="F7492" s="2">
        <v>32.772539999999999</v>
      </c>
      <c r="H7492" s="2">
        <v>685.10483999999997</v>
      </c>
      <c r="I7492" s="2">
        <v>286.80700000000002</v>
      </c>
    </row>
    <row r="7493" spans="1:9" x14ac:dyDescent="0.2">
      <c r="A7493" s="2" t="s">
        <v>321</v>
      </c>
      <c r="B7493" s="2" t="s">
        <v>47</v>
      </c>
      <c r="C7493" s="2">
        <v>0</v>
      </c>
      <c r="D7493" s="2">
        <v>90.471350000000001</v>
      </c>
      <c r="F7493" s="2">
        <v>76.204099999999997</v>
      </c>
      <c r="H7493" s="2">
        <v>151.14408</v>
      </c>
      <c r="I7493" s="2">
        <v>225.68376000000001</v>
      </c>
    </row>
    <row r="7494" spans="1:9" x14ac:dyDescent="0.2">
      <c r="A7494" s="2" t="s">
        <v>321</v>
      </c>
      <c r="B7494" s="2" t="s">
        <v>48</v>
      </c>
      <c r="C7494" s="2">
        <v>0</v>
      </c>
      <c r="D7494" s="2">
        <v>0</v>
      </c>
      <c r="F7494" s="2">
        <v>28.46875</v>
      </c>
      <c r="H7494" s="2">
        <v>146.59055000000001</v>
      </c>
      <c r="I7494" s="2">
        <v>54.755499999999998</v>
      </c>
    </row>
    <row r="7495" spans="1:9" x14ac:dyDescent="0.2">
      <c r="A7495" s="2" t="s">
        <v>321</v>
      </c>
      <c r="B7495" s="2" t="s">
        <v>11</v>
      </c>
      <c r="C7495" s="2">
        <v>0</v>
      </c>
      <c r="D7495" s="2">
        <v>20.693210000000001</v>
      </c>
      <c r="F7495" s="2">
        <v>97.816479999999999</v>
      </c>
      <c r="H7495" s="2">
        <v>139.53092000000001</v>
      </c>
      <c r="I7495" s="2">
        <v>167.57226</v>
      </c>
    </row>
    <row r="7496" spans="1:9" x14ac:dyDescent="0.2">
      <c r="A7496" s="2" t="s">
        <v>321</v>
      </c>
      <c r="B7496" s="2" t="s">
        <v>63</v>
      </c>
      <c r="C7496" s="2">
        <v>0</v>
      </c>
      <c r="D7496" s="2">
        <v>0</v>
      </c>
      <c r="F7496" s="2">
        <v>19.559999999999999</v>
      </c>
      <c r="H7496" s="2">
        <v>0</v>
      </c>
      <c r="I7496" s="2">
        <v>77.064400000000006</v>
      </c>
    </row>
    <row r="7497" spans="1:9" x14ac:dyDescent="0.2">
      <c r="A7497" s="2" t="s">
        <v>321</v>
      </c>
      <c r="B7497" s="2" t="s">
        <v>25</v>
      </c>
      <c r="C7497" s="2">
        <v>0</v>
      </c>
      <c r="D7497" s="2">
        <v>0</v>
      </c>
      <c r="F7497" s="2">
        <v>0</v>
      </c>
      <c r="H7497" s="2">
        <v>45.921199999999999</v>
      </c>
      <c r="I7497" s="2">
        <v>43.316899999999997</v>
      </c>
    </row>
    <row r="7498" spans="1:9" x14ac:dyDescent="0.2">
      <c r="A7498" s="2" t="s">
        <v>321</v>
      </c>
      <c r="B7498" s="2" t="s">
        <v>12</v>
      </c>
      <c r="C7498" s="2">
        <v>24.168379999999999</v>
      </c>
      <c r="D7498" s="2">
        <v>53.609000000000002</v>
      </c>
      <c r="F7498" s="2">
        <v>0</v>
      </c>
      <c r="H7498" s="2">
        <v>204.13303999999999</v>
      </c>
      <c r="I7498" s="2">
        <v>154.62839</v>
      </c>
    </row>
    <row r="7499" spans="1:9" x14ac:dyDescent="0.2">
      <c r="A7499" s="2" t="s">
        <v>321</v>
      </c>
      <c r="B7499" s="2" t="s">
        <v>26</v>
      </c>
      <c r="C7499" s="2">
        <v>3.2446199999999998</v>
      </c>
      <c r="D7499" s="2">
        <v>0</v>
      </c>
      <c r="F7499" s="2">
        <v>19.649999999999999</v>
      </c>
      <c r="H7499" s="2">
        <v>3.2446199999999998</v>
      </c>
      <c r="I7499" s="2">
        <v>37.657229999999998</v>
      </c>
    </row>
    <row r="7500" spans="1:9" x14ac:dyDescent="0.2">
      <c r="A7500" s="2" t="s">
        <v>321</v>
      </c>
      <c r="B7500" s="2" t="s">
        <v>80</v>
      </c>
      <c r="C7500" s="2">
        <v>44.426609999999997</v>
      </c>
      <c r="D7500" s="2">
        <v>0</v>
      </c>
      <c r="F7500" s="2">
        <v>0</v>
      </c>
      <c r="H7500" s="2">
        <v>63.754199999999997</v>
      </c>
      <c r="I7500" s="2">
        <v>17.51688</v>
      </c>
    </row>
    <row r="7501" spans="1:9" x14ac:dyDescent="0.2">
      <c r="A7501" s="2" t="s">
        <v>321</v>
      </c>
      <c r="B7501" s="2" t="s">
        <v>27</v>
      </c>
      <c r="C7501" s="2">
        <v>0</v>
      </c>
      <c r="D7501" s="2">
        <v>0</v>
      </c>
      <c r="F7501" s="2">
        <v>0</v>
      </c>
      <c r="H7501" s="2">
        <v>0</v>
      </c>
      <c r="I7501" s="2">
        <v>13.1798</v>
      </c>
    </row>
    <row r="7502" spans="1:9" x14ac:dyDescent="0.2">
      <c r="A7502" s="2" t="s">
        <v>321</v>
      </c>
      <c r="B7502" s="2" t="s">
        <v>28</v>
      </c>
      <c r="C7502" s="2">
        <v>0</v>
      </c>
      <c r="D7502" s="2">
        <v>0</v>
      </c>
      <c r="F7502" s="2">
        <v>0</v>
      </c>
      <c r="H7502" s="2">
        <v>15.067449999999999</v>
      </c>
      <c r="I7502" s="2">
        <v>0</v>
      </c>
    </row>
    <row r="7503" spans="1:9" x14ac:dyDescent="0.2">
      <c r="A7503" s="2" t="s">
        <v>321</v>
      </c>
      <c r="B7503" s="2" t="s">
        <v>29</v>
      </c>
      <c r="C7503" s="2">
        <v>0</v>
      </c>
      <c r="D7503" s="2">
        <v>0</v>
      </c>
      <c r="F7503" s="2">
        <v>0</v>
      </c>
      <c r="H7503" s="2">
        <v>0</v>
      </c>
      <c r="I7503" s="2">
        <v>0</v>
      </c>
    </row>
    <row r="7504" spans="1:9" x14ac:dyDescent="0.2">
      <c r="A7504" s="2" t="s">
        <v>321</v>
      </c>
      <c r="B7504" s="2" t="s">
        <v>53</v>
      </c>
      <c r="C7504" s="2">
        <v>0</v>
      </c>
      <c r="D7504" s="2">
        <v>17.568000000000001</v>
      </c>
      <c r="F7504" s="2">
        <v>95.162999999999997</v>
      </c>
      <c r="H7504" s="2">
        <v>0</v>
      </c>
      <c r="I7504" s="2">
        <v>328.3603</v>
      </c>
    </row>
    <row r="7505" spans="1:10" x14ac:dyDescent="0.2">
      <c r="A7505" s="2" t="s">
        <v>321</v>
      </c>
      <c r="B7505" s="2" t="s">
        <v>31</v>
      </c>
      <c r="C7505" s="2">
        <v>0</v>
      </c>
      <c r="D7505" s="2">
        <v>0</v>
      </c>
      <c r="F7505" s="2">
        <v>0</v>
      </c>
      <c r="H7505" s="2">
        <v>0</v>
      </c>
      <c r="I7505" s="2">
        <v>0</v>
      </c>
    </row>
    <row r="7506" spans="1:10" x14ac:dyDescent="0.2">
      <c r="A7506" s="2" t="s">
        <v>321</v>
      </c>
      <c r="B7506" s="2" t="s">
        <v>56</v>
      </c>
      <c r="C7506" s="2">
        <v>109.72275</v>
      </c>
      <c r="D7506" s="2">
        <v>55.5839</v>
      </c>
      <c r="F7506" s="2">
        <v>0</v>
      </c>
      <c r="H7506" s="2">
        <v>117.90675</v>
      </c>
      <c r="I7506" s="2">
        <v>189.35453000000001</v>
      </c>
    </row>
    <row r="7507" spans="1:10" x14ac:dyDescent="0.2">
      <c r="A7507" s="2" t="s">
        <v>321</v>
      </c>
      <c r="B7507" s="2" t="s">
        <v>58</v>
      </c>
      <c r="C7507" s="2">
        <v>0</v>
      </c>
      <c r="D7507" s="2">
        <v>0</v>
      </c>
      <c r="F7507" s="2">
        <v>0</v>
      </c>
      <c r="H7507" s="2">
        <v>0</v>
      </c>
      <c r="I7507" s="2">
        <v>0</v>
      </c>
    </row>
    <row r="7508" spans="1:10" x14ac:dyDescent="0.2">
      <c r="A7508" s="4" t="s">
        <v>321</v>
      </c>
      <c r="B7508" s="4" t="s">
        <v>13</v>
      </c>
      <c r="C7508" s="4">
        <v>5416.8118000000004</v>
      </c>
      <c r="D7508" s="4">
        <v>2639.32177</v>
      </c>
      <c r="E7508" s="4"/>
      <c r="F7508" s="4">
        <v>3975.3726799999999</v>
      </c>
      <c r="G7508" s="4"/>
      <c r="H7508" s="4">
        <v>21259.98503</v>
      </c>
      <c r="I7508" s="4">
        <v>17933.834630000001</v>
      </c>
      <c r="J7508" s="4"/>
    </row>
    <row r="7509" spans="1:10" x14ac:dyDescent="0.2">
      <c r="A7509" s="2" t="s">
        <v>322</v>
      </c>
      <c r="B7509" s="2" t="s">
        <v>17</v>
      </c>
      <c r="C7509" s="2">
        <v>966.59864000000005</v>
      </c>
      <c r="D7509" s="2">
        <v>1648.2248400000001</v>
      </c>
      <c r="F7509" s="2">
        <v>1772.63024</v>
      </c>
      <c r="H7509" s="2">
        <v>5326.6706100000001</v>
      </c>
      <c r="I7509" s="2">
        <v>6032.3816900000002</v>
      </c>
    </row>
    <row r="7510" spans="1:10" x14ac:dyDescent="0.2">
      <c r="A7510" s="2" t="s">
        <v>322</v>
      </c>
      <c r="B7510" s="2" t="s">
        <v>33</v>
      </c>
      <c r="C7510" s="2">
        <v>112.47434</v>
      </c>
      <c r="D7510" s="2">
        <v>0</v>
      </c>
      <c r="F7510" s="2">
        <v>4.32</v>
      </c>
      <c r="H7510" s="2">
        <v>113.53156</v>
      </c>
      <c r="I7510" s="2">
        <v>6.50448</v>
      </c>
    </row>
    <row r="7511" spans="1:10" x14ac:dyDescent="0.2">
      <c r="A7511" s="2" t="s">
        <v>322</v>
      </c>
      <c r="B7511" s="2" t="s">
        <v>18</v>
      </c>
      <c r="C7511" s="2">
        <v>27.92877</v>
      </c>
      <c r="D7511" s="2">
        <v>57.767960000000002</v>
      </c>
      <c r="F7511" s="2">
        <v>45.315100000000001</v>
      </c>
      <c r="H7511" s="2">
        <v>83.199690000000004</v>
      </c>
      <c r="I7511" s="2">
        <v>220.45346000000001</v>
      </c>
    </row>
    <row r="7512" spans="1:10" x14ac:dyDescent="0.2">
      <c r="A7512" s="2" t="s">
        <v>322</v>
      </c>
      <c r="B7512" s="2" t="s">
        <v>66</v>
      </c>
      <c r="C7512" s="2">
        <v>65.496939999999995</v>
      </c>
      <c r="D7512" s="2">
        <v>23.784829999999999</v>
      </c>
      <c r="F7512" s="2">
        <v>149.06128000000001</v>
      </c>
      <c r="H7512" s="2">
        <v>553.21852000000001</v>
      </c>
      <c r="I7512" s="2">
        <v>489.17342000000002</v>
      </c>
    </row>
    <row r="7513" spans="1:10" x14ac:dyDescent="0.2">
      <c r="A7513" s="2" t="s">
        <v>322</v>
      </c>
      <c r="B7513" s="2" t="s">
        <v>67</v>
      </c>
      <c r="C7513" s="2">
        <v>0</v>
      </c>
      <c r="D7513" s="2">
        <v>0</v>
      </c>
      <c r="F7513" s="2">
        <v>0</v>
      </c>
      <c r="H7513" s="2">
        <v>222.06756999999999</v>
      </c>
      <c r="I7513" s="2">
        <v>0</v>
      </c>
    </row>
    <row r="7514" spans="1:10" x14ac:dyDescent="0.2">
      <c r="A7514" s="2" t="s">
        <v>322</v>
      </c>
      <c r="B7514" s="2" t="s">
        <v>8</v>
      </c>
      <c r="C7514" s="2">
        <v>1462.2555500000001</v>
      </c>
      <c r="D7514" s="2">
        <v>6928.8528299999998</v>
      </c>
      <c r="F7514" s="2">
        <v>900.69492000000002</v>
      </c>
      <c r="H7514" s="2">
        <v>6099.17461</v>
      </c>
      <c r="I7514" s="2">
        <v>16539.381659999999</v>
      </c>
    </row>
    <row r="7515" spans="1:10" x14ac:dyDescent="0.2">
      <c r="A7515" s="2" t="s">
        <v>322</v>
      </c>
      <c r="B7515" s="2" t="s">
        <v>35</v>
      </c>
      <c r="C7515" s="2">
        <v>274.47609999999997</v>
      </c>
      <c r="D7515" s="2">
        <v>193.98088000000001</v>
      </c>
      <c r="F7515" s="2">
        <v>157.93768</v>
      </c>
      <c r="H7515" s="2">
        <v>927.76274999999998</v>
      </c>
      <c r="I7515" s="2">
        <v>2059.1387399999999</v>
      </c>
    </row>
    <row r="7516" spans="1:10" x14ac:dyDescent="0.2">
      <c r="A7516" s="2" t="s">
        <v>322</v>
      </c>
      <c r="B7516" s="2" t="s">
        <v>36</v>
      </c>
      <c r="C7516" s="2">
        <v>976.57838000000004</v>
      </c>
      <c r="D7516" s="2">
        <v>181.13364000000001</v>
      </c>
      <c r="F7516" s="2">
        <v>517.93700000000001</v>
      </c>
      <c r="H7516" s="2">
        <v>2200.9589000000001</v>
      </c>
      <c r="I7516" s="2">
        <v>1364.5475799999999</v>
      </c>
    </row>
    <row r="7517" spans="1:10" x14ac:dyDescent="0.2">
      <c r="A7517" s="2" t="s">
        <v>322</v>
      </c>
      <c r="B7517" s="2" t="s">
        <v>19</v>
      </c>
      <c r="C7517" s="2">
        <v>15.6137</v>
      </c>
      <c r="D7517" s="2">
        <v>56.198610000000002</v>
      </c>
      <c r="F7517" s="2">
        <v>111.74478999999999</v>
      </c>
      <c r="H7517" s="2">
        <v>463.74063000000001</v>
      </c>
      <c r="I7517" s="2">
        <v>241.24015</v>
      </c>
    </row>
    <row r="7518" spans="1:10" x14ac:dyDescent="0.2">
      <c r="A7518" s="2" t="s">
        <v>322</v>
      </c>
      <c r="B7518" s="2" t="s">
        <v>60</v>
      </c>
      <c r="C7518" s="2">
        <v>30.61364</v>
      </c>
      <c r="D7518" s="2">
        <v>0</v>
      </c>
      <c r="F7518" s="2">
        <v>0</v>
      </c>
      <c r="H7518" s="2">
        <v>30.61364</v>
      </c>
      <c r="I7518" s="2">
        <v>0</v>
      </c>
    </row>
    <row r="7519" spans="1:10" x14ac:dyDescent="0.2">
      <c r="A7519" s="2" t="s">
        <v>322</v>
      </c>
      <c r="B7519" s="2" t="s">
        <v>69</v>
      </c>
      <c r="C7519" s="2">
        <v>13.6797</v>
      </c>
      <c r="D7519" s="2">
        <v>0</v>
      </c>
      <c r="F7519" s="2">
        <v>0</v>
      </c>
      <c r="H7519" s="2">
        <v>13.6797</v>
      </c>
      <c r="I7519" s="2">
        <v>0</v>
      </c>
    </row>
    <row r="7520" spans="1:10" x14ac:dyDescent="0.2">
      <c r="A7520" s="2" t="s">
        <v>322</v>
      </c>
      <c r="B7520" s="2" t="s">
        <v>20</v>
      </c>
      <c r="C7520" s="2">
        <v>11.126950000000001</v>
      </c>
      <c r="D7520" s="2">
        <v>46.585169999999998</v>
      </c>
      <c r="F7520" s="2">
        <v>10.543950000000001</v>
      </c>
      <c r="H7520" s="2">
        <v>11.126950000000001</v>
      </c>
      <c r="I7520" s="2">
        <v>57.12912</v>
      </c>
    </row>
    <row r="7521" spans="1:9" x14ac:dyDescent="0.2">
      <c r="A7521" s="2" t="s">
        <v>322</v>
      </c>
      <c r="B7521" s="2" t="s">
        <v>37</v>
      </c>
      <c r="C7521" s="2">
        <v>47.055999999999997</v>
      </c>
      <c r="D7521" s="2">
        <v>0</v>
      </c>
      <c r="F7521" s="2">
        <v>53.358330000000002</v>
      </c>
      <c r="H7521" s="2">
        <v>142.30995999999999</v>
      </c>
      <c r="I7521" s="2">
        <v>97.056110000000004</v>
      </c>
    </row>
    <row r="7522" spans="1:9" x14ac:dyDescent="0.2">
      <c r="A7522" s="2" t="s">
        <v>322</v>
      </c>
      <c r="B7522" s="2" t="s">
        <v>38</v>
      </c>
      <c r="C7522" s="2">
        <v>8.0264299999999995</v>
      </c>
      <c r="D7522" s="2">
        <v>0</v>
      </c>
      <c r="F7522" s="2">
        <v>0</v>
      </c>
      <c r="H7522" s="2">
        <v>16.43891</v>
      </c>
      <c r="I7522" s="2">
        <v>0</v>
      </c>
    </row>
    <row r="7523" spans="1:9" x14ac:dyDescent="0.2">
      <c r="A7523" s="2" t="s">
        <v>322</v>
      </c>
      <c r="B7523" s="2" t="s">
        <v>21</v>
      </c>
      <c r="C7523" s="2">
        <v>13358.79313</v>
      </c>
      <c r="D7523" s="2">
        <v>8166.9205400000001</v>
      </c>
      <c r="F7523" s="2">
        <v>10683.799279999999</v>
      </c>
      <c r="H7523" s="2">
        <v>52977.010459999998</v>
      </c>
      <c r="I7523" s="2">
        <v>33197.045189999997</v>
      </c>
    </row>
    <row r="7524" spans="1:9" x14ac:dyDescent="0.2">
      <c r="A7524" s="2" t="s">
        <v>322</v>
      </c>
      <c r="B7524" s="2" t="s">
        <v>61</v>
      </c>
      <c r="C7524" s="2">
        <v>0</v>
      </c>
      <c r="D7524" s="2">
        <v>36.2973</v>
      </c>
      <c r="F7524" s="2">
        <v>0</v>
      </c>
      <c r="H7524" s="2">
        <v>0</v>
      </c>
      <c r="I7524" s="2">
        <v>36.2973</v>
      </c>
    </row>
    <row r="7525" spans="1:9" x14ac:dyDescent="0.2">
      <c r="A7525" s="2" t="s">
        <v>322</v>
      </c>
      <c r="B7525" s="2" t="s">
        <v>22</v>
      </c>
      <c r="C7525" s="2">
        <v>464.99347999999998</v>
      </c>
      <c r="D7525" s="2">
        <v>11.715669999999999</v>
      </c>
      <c r="F7525" s="2">
        <v>0</v>
      </c>
      <c r="H7525" s="2">
        <v>869.96223999999995</v>
      </c>
      <c r="I7525" s="2">
        <v>131.18808999999999</v>
      </c>
    </row>
    <row r="7526" spans="1:9" x14ac:dyDescent="0.2">
      <c r="A7526" s="2" t="s">
        <v>322</v>
      </c>
      <c r="B7526" s="2" t="s">
        <v>40</v>
      </c>
      <c r="C7526" s="2">
        <v>1120.64049</v>
      </c>
      <c r="D7526" s="2">
        <v>2167.6458699999998</v>
      </c>
      <c r="F7526" s="2">
        <v>1212.6548</v>
      </c>
      <c r="H7526" s="2">
        <v>11217.57086</v>
      </c>
      <c r="I7526" s="2">
        <v>11580.73083</v>
      </c>
    </row>
    <row r="7527" spans="1:9" x14ac:dyDescent="0.2">
      <c r="A7527" s="2" t="s">
        <v>322</v>
      </c>
      <c r="B7527" s="2" t="s">
        <v>41</v>
      </c>
      <c r="C7527" s="2">
        <v>0</v>
      </c>
      <c r="D7527" s="2">
        <v>0</v>
      </c>
      <c r="F7527" s="2">
        <v>48.7652</v>
      </c>
      <c r="H7527" s="2">
        <v>40.84798</v>
      </c>
      <c r="I7527" s="2">
        <v>48.7652</v>
      </c>
    </row>
    <row r="7528" spans="1:9" x14ac:dyDescent="0.2">
      <c r="A7528" s="2" t="s">
        <v>322</v>
      </c>
      <c r="B7528" s="2" t="s">
        <v>23</v>
      </c>
      <c r="C7528" s="2">
        <v>15.09619</v>
      </c>
      <c r="D7528" s="2">
        <v>22.20787</v>
      </c>
      <c r="F7528" s="2">
        <v>11.99137</v>
      </c>
      <c r="H7528" s="2">
        <v>30.710989999999999</v>
      </c>
      <c r="I7528" s="2">
        <v>74.171639999999996</v>
      </c>
    </row>
    <row r="7529" spans="1:9" x14ac:dyDescent="0.2">
      <c r="A7529" s="2" t="s">
        <v>322</v>
      </c>
      <c r="B7529" s="2" t="s">
        <v>43</v>
      </c>
      <c r="C7529" s="2">
        <v>0</v>
      </c>
      <c r="D7529" s="2">
        <v>0</v>
      </c>
      <c r="F7529" s="2">
        <v>0</v>
      </c>
      <c r="H7529" s="2">
        <v>0</v>
      </c>
      <c r="I7529" s="2">
        <v>0</v>
      </c>
    </row>
    <row r="7530" spans="1:9" x14ac:dyDescent="0.2">
      <c r="A7530" s="2" t="s">
        <v>322</v>
      </c>
      <c r="B7530" s="2" t="s">
        <v>44</v>
      </c>
      <c r="C7530" s="2">
        <v>21.734999999999999</v>
      </c>
      <c r="D7530" s="2">
        <v>24.656549999999999</v>
      </c>
      <c r="F7530" s="2">
        <v>17.986139999999999</v>
      </c>
      <c r="H7530" s="2">
        <v>327.48732000000001</v>
      </c>
      <c r="I7530" s="2">
        <v>104.2469</v>
      </c>
    </row>
    <row r="7531" spans="1:9" x14ac:dyDescent="0.2">
      <c r="A7531" s="2" t="s">
        <v>322</v>
      </c>
      <c r="B7531" s="2" t="s">
        <v>9</v>
      </c>
      <c r="C7531" s="2">
        <v>3486.3758499999999</v>
      </c>
      <c r="D7531" s="2">
        <v>3173.4207500000002</v>
      </c>
      <c r="F7531" s="2">
        <v>4085.7673199999999</v>
      </c>
      <c r="H7531" s="2">
        <v>17241.820879999999</v>
      </c>
      <c r="I7531" s="2">
        <v>15740.05501</v>
      </c>
    </row>
    <row r="7532" spans="1:9" x14ac:dyDescent="0.2">
      <c r="A7532" s="2" t="s">
        <v>322</v>
      </c>
      <c r="B7532" s="2" t="s">
        <v>75</v>
      </c>
      <c r="C7532" s="2">
        <v>0</v>
      </c>
      <c r="D7532" s="2">
        <v>0</v>
      </c>
      <c r="F7532" s="2">
        <v>0</v>
      </c>
      <c r="H7532" s="2">
        <v>0</v>
      </c>
      <c r="I7532" s="2">
        <v>1.72512</v>
      </c>
    </row>
    <row r="7533" spans="1:9" x14ac:dyDescent="0.2">
      <c r="A7533" s="2" t="s">
        <v>322</v>
      </c>
      <c r="B7533" s="2" t="s">
        <v>15</v>
      </c>
      <c r="C7533" s="2">
        <v>1069.96885</v>
      </c>
      <c r="D7533" s="2">
        <v>332.08852000000002</v>
      </c>
      <c r="F7533" s="2">
        <v>224.16381000000001</v>
      </c>
      <c r="H7533" s="2">
        <v>3500.5238899999999</v>
      </c>
      <c r="I7533" s="2">
        <v>2904.2077399999998</v>
      </c>
    </row>
    <row r="7534" spans="1:9" x14ac:dyDescent="0.2">
      <c r="A7534" s="2" t="s">
        <v>322</v>
      </c>
      <c r="B7534" s="2" t="s">
        <v>46</v>
      </c>
      <c r="C7534" s="2">
        <v>0</v>
      </c>
      <c r="D7534" s="2">
        <v>12.34704</v>
      </c>
      <c r="F7534" s="2">
        <v>56.31015</v>
      </c>
      <c r="H7534" s="2">
        <v>41.702930000000002</v>
      </c>
      <c r="I7534" s="2">
        <v>146.5727</v>
      </c>
    </row>
    <row r="7535" spans="1:9" x14ac:dyDescent="0.2">
      <c r="A7535" s="2" t="s">
        <v>322</v>
      </c>
      <c r="B7535" s="2" t="s">
        <v>10</v>
      </c>
      <c r="C7535" s="2">
        <v>41972.383379999999</v>
      </c>
      <c r="D7535" s="2">
        <v>36361.027249999999</v>
      </c>
      <c r="F7535" s="2">
        <v>40364.218289999997</v>
      </c>
      <c r="H7535" s="2">
        <v>197331.68570999999</v>
      </c>
      <c r="I7535" s="2">
        <v>195363.23344000001</v>
      </c>
    </row>
    <row r="7536" spans="1:9" x14ac:dyDescent="0.2">
      <c r="A7536" s="2" t="s">
        <v>322</v>
      </c>
      <c r="B7536" s="2" t="s">
        <v>24</v>
      </c>
      <c r="C7536" s="2">
        <v>8250.7984400000005</v>
      </c>
      <c r="D7536" s="2">
        <v>6471.3245100000004</v>
      </c>
      <c r="F7536" s="2">
        <v>6432.3335100000004</v>
      </c>
      <c r="H7536" s="2">
        <v>47682.971649999999</v>
      </c>
      <c r="I7536" s="2">
        <v>24361.986830000002</v>
      </c>
    </row>
    <row r="7537" spans="1:9" x14ac:dyDescent="0.2">
      <c r="A7537" s="2" t="s">
        <v>322</v>
      </c>
      <c r="B7537" s="2" t="s">
        <v>47</v>
      </c>
      <c r="C7537" s="2">
        <v>0</v>
      </c>
      <c r="D7537" s="2">
        <v>40.741999999999997</v>
      </c>
      <c r="F7537" s="2">
        <v>0</v>
      </c>
      <c r="H7537" s="2">
        <v>19.812000000000001</v>
      </c>
      <c r="I7537" s="2">
        <v>91.913399999999996</v>
      </c>
    </row>
    <row r="7538" spans="1:9" x14ac:dyDescent="0.2">
      <c r="A7538" s="2" t="s">
        <v>322</v>
      </c>
      <c r="B7538" s="2" t="s">
        <v>48</v>
      </c>
      <c r="C7538" s="2">
        <v>82.543869999999998</v>
      </c>
      <c r="D7538" s="2">
        <v>90.461190000000002</v>
      </c>
      <c r="F7538" s="2">
        <v>130.10182</v>
      </c>
      <c r="H7538" s="2">
        <v>546.95996000000002</v>
      </c>
      <c r="I7538" s="2">
        <v>439.88720999999998</v>
      </c>
    </row>
    <row r="7539" spans="1:9" x14ac:dyDescent="0.2">
      <c r="A7539" s="2" t="s">
        <v>322</v>
      </c>
      <c r="B7539" s="2" t="s">
        <v>62</v>
      </c>
      <c r="C7539" s="2">
        <v>0</v>
      </c>
      <c r="D7539" s="2">
        <v>0</v>
      </c>
      <c r="F7539" s="2">
        <v>0</v>
      </c>
      <c r="H7539" s="2">
        <v>0</v>
      </c>
      <c r="I7539" s="2">
        <v>0</v>
      </c>
    </row>
    <row r="7540" spans="1:9" x14ac:dyDescent="0.2">
      <c r="A7540" s="2" t="s">
        <v>322</v>
      </c>
      <c r="B7540" s="2" t="s">
        <v>11</v>
      </c>
      <c r="C7540" s="2">
        <v>2874.3174199999999</v>
      </c>
      <c r="D7540" s="2">
        <v>1562.97603</v>
      </c>
      <c r="F7540" s="2">
        <v>2573.4895999999999</v>
      </c>
      <c r="H7540" s="2">
        <v>12471.20714</v>
      </c>
      <c r="I7540" s="2">
        <v>9288.9685800000007</v>
      </c>
    </row>
    <row r="7541" spans="1:9" x14ac:dyDescent="0.2">
      <c r="A7541" s="2" t="s">
        <v>322</v>
      </c>
      <c r="B7541" s="2" t="s">
        <v>78</v>
      </c>
      <c r="C7541" s="2">
        <v>0</v>
      </c>
      <c r="D7541" s="2">
        <v>0</v>
      </c>
      <c r="F7541" s="2">
        <v>0</v>
      </c>
      <c r="H7541" s="2">
        <v>0</v>
      </c>
      <c r="I7541" s="2">
        <v>0</v>
      </c>
    </row>
    <row r="7542" spans="1:9" x14ac:dyDescent="0.2">
      <c r="A7542" s="2" t="s">
        <v>322</v>
      </c>
      <c r="B7542" s="2" t="s">
        <v>79</v>
      </c>
      <c r="C7542" s="2">
        <v>0</v>
      </c>
      <c r="D7542" s="2">
        <v>0</v>
      </c>
      <c r="F7542" s="2">
        <v>0</v>
      </c>
      <c r="H7542" s="2">
        <v>65.036850000000001</v>
      </c>
      <c r="I7542" s="2">
        <v>45.369709999999998</v>
      </c>
    </row>
    <row r="7543" spans="1:9" x14ac:dyDescent="0.2">
      <c r="A7543" s="2" t="s">
        <v>322</v>
      </c>
      <c r="B7543" s="2" t="s">
        <v>63</v>
      </c>
      <c r="C7543" s="2">
        <v>162.48116999999999</v>
      </c>
      <c r="D7543" s="2">
        <v>261.76799999999997</v>
      </c>
      <c r="F7543" s="2">
        <v>27.685580000000002</v>
      </c>
      <c r="H7543" s="2">
        <v>541.39913000000001</v>
      </c>
      <c r="I7543" s="2">
        <v>289.45357999999999</v>
      </c>
    </row>
    <row r="7544" spans="1:9" x14ac:dyDescent="0.2">
      <c r="A7544" s="2" t="s">
        <v>322</v>
      </c>
      <c r="B7544" s="2" t="s">
        <v>25</v>
      </c>
      <c r="C7544" s="2">
        <v>143.34309999999999</v>
      </c>
      <c r="D7544" s="2">
        <v>152.79956999999999</v>
      </c>
      <c r="F7544" s="2">
        <v>234.69909999999999</v>
      </c>
      <c r="H7544" s="2">
        <v>660.83362</v>
      </c>
      <c r="I7544" s="2">
        <v>465.07481999999999</v>
      </c>
    </row>
    <row r="7545" spans="1:9" x14ac:dyDescent="0.2">
      <c r="A7545" s="2" t="s">
        <v>322</v>
      </c>
      <c r="B7545" s="2" t="s">
        <v>49</v>
      </c>
      <c r="C7545" s="2">
        <v>1442.8978300000001</v>
      </c>
      <c r="D7545" s="2">
        <v>1516.2525700000001</v>
      </c>
      <c r="F7545" s="2">
        <v>1920.2420300000001</v>
      </c>
      <c r="H7545" s="2">
        <v>6130.42839</v>
      </c>
      <c r="I7545" s="2">
        <v>7780.2259999999997</v>
      </c>
    </row>
    <row r="7546" spans="1:9" x14ac:dyDescent="0.2">
      <c r="A7546" s="2" t="s">
        <v>322</v>
      </c>
      <c r="B7546" s="2" t="s">
        <v>12</v>
      </c>
      <c r="C7546" s="2">
        <v>2441.4865300000001</v>
      </c>
      <c r="D7546" s="2">
        <v>1462.92983</v>
      </c>
      <c r="F7546" s="2">
        <v>2063.2329500000001</v>
      </c>
      <c r="H7546" s="2">
        <v>16472.575659999999</v>
      </c>
      <c r="I7546" s="2">
        <v>10198.291789999999</v>
      </c>
    </row>
    <row r="7547" spans="1:9" x14ac:dyDescent="0.2">
      <c r="A7547" s="2" t="s">
        <v>322</v>
      </c>
      <c r="B7547" s="2" t="s">
        <v>26</v>
      </c>
      <c r="C7547" s="2">
        <v>1245.54089</v>
      </c>
      <c r="D7547" s="2">
        <v>832.84502999999995</v>
      </c>
      <c r="F7547" s="2">
        <v>726.87003000000004</v>
      </c>
      <c r="H7547" s="2">
        <v>7027.0774600000004</v>
      </c>
      <c r="I7547" s="2">
        <v>5373.0761199999997</v>
      </c>
    </row>
    <row r="7548" spans="1:9" x14ac:dyDescent="0.2">
      <c r="A7548" s="2" t="s">
        <v>322</v>
      </c>
      <c r="B7548" s="2" t="s">
        <v>80</v>
      </c>
      <c r="C7548" s="2">
        <v>43.872280000000003</v>
      </c>
      <c r="D7548" s="2">
        <v>66.696299999999994</v>
      </c>
      <c r="F7548" s="2">
        <v>154.6345</v>
      </c>
      <c r="H7548" s="2">
        <v>165.47368</v>
      </c>
      <c r="I7548" s="2">
        <v>365.27828</v>
      </c>
    </row>
    <row r="7549" spans="1:9" x14ac:dyDescent="0.2">
      <c r="A7549" s="2" t="s">
        <v>322</v>
      </c>
      <c r="B7549" s="2" t="s">
        <v>50</v>
      </c>
      <c r="C7549" s="2">
        <v>0</v>
      </c>
      <c r="D7549" s="2">
        <v>0</v>
      </c>
      <c r="F7549" s="2">
        <v>0</v>
      </c>
      <c r="H7549" s="2">
        <v>39.72175</v>
      </c>
      <c r="I7549" s="2">
        <v>13.148009999999999</v>
      </c>
    </row>
    <row r="7550" spans="1:9" x14ac:dyDescent="0.2">
      <c r="A7550" s="2" t="s">
        <v>322</v>
      </c>
      <c r="B7550" s="2" t="s">
        <v>27</v>
      </c>
      <c r="C7550" s="2">
        <v>2049.34548</v>
      </c>
      <c r="D7550" s="2">
        <v>1868.15843</v>
      </c>
      <c r="F7550" s="2">
        <v>1026.36942</v>
      </c>
      <c r="H7550" s="2">
        <v>5267.4482099999996</v>
      </c>
      <c r="I7550" s="2">
        <v>6727.7175800000005</v>
      </c>
    </row>
    <row r="7551" spans="1:9" x14ac:dyDescent="0.2">
      <c r="A7551" s="2" t="s">
        <v>322</v>
      </c>
      <c r="B7551" s="2" t="s">
        <v>28</v>
      </c>
      <c r="C7551" s="2">
        <v>115.38094</v>
      </c>
      <c r="D7551" s="2">
        <v>348.58202</v>
      </c>
      <c r="F7551" s="2">
        <v>118.85948</v>
      </c>
      <c r="H7551" s="2">
        <v>1556.3741600000001</v>
      </c>
      <c r="I7551" s="2">
        <v>648.76406999999995</v>
      </c>
    </row>
    <row r="7552" spans="1:9" x14ac:dyDescent="0.2">
      <c r="A7552" s="2" t="s">
        <v>322</v>
      </c>
      <c r="B7552" s="2" t="s">
        <v>81</v>
      </c>
      <c r="C7552" s="2">
        <v>598.80876000000001</v>
      </c>
      <c r="D7552" s="2">
        <v>439.85095999999999</v>
      </c>
      <c r="F7552" s="2">
        <v>850.32344000000001</v>
      </c>
      <c r="H7552" s="2">
        <v>1534.45156</v>
      </c>
      <c r="I7552" s="2">
        <v>1834.5137099999999</v>
      </c>
    </row>
    <row r="7553" spans="1:10" x14ac:dyDescent="0.2">
      <c r="A7553" s="2" t="s">
        <v>322</v>
      </c>
      <c r="B7553" s="2" t="s">
        <v>82</v>
      </c>
      <c r="C7553" s="2">
        <v>0</v>
      </c>
      <c r="D7553" s="2">
        <v>0</v>
      </c>
      <c r="F7553" s="2">
        <v>0</v>
      </c>
      <c r="H7553" s="2">
        <v>21.734999999999999</v>
      </c>
      <c r="I7553" s="2">
        <v>43.360080000000004</v>
      </c>
    </row>
    <row r="7554" spans="1:10" x14ac:dyDescent="0.2">
      <c r="A7554" s="2" t="s">
        <v>322</v>
      </c>
      <c r="B7554" s="2" t="s">
        <v>29</v>
      </c>
      <c r="C7554" s="2">
        <v>47.527500000000003</v>
      </c>
      <c r="D7554" s="2">
        <v>8.16</v>
      </c>
      <c r="F7554" s="2">
        <v>0</v>
      </c>
      <c r="H7554" s="2">
        <v>63.033499999999997</v>
      </c>
      <c r="I7554" s="2">
        <v>8.16</v>
      </c>
    </row>
    <row r="7555" spans="1:10" x14ac:dyDescent="0.2">
      <c r="A7555" s="2" t="s">
        <v>322</v>
      </c>
      <c r="B7555" s="2" t="s">
        <v>83</v>
      </c>
      <c r="C7555" s="2">
        <v>0</v>
      </c>
      <c r="D7555" s="2">
        <v>0</v>
      </c>
      <c r="F7555" s="2">
        <v>52.577840000000002</v>
      </c>
      <c r="H7555" s="2">
        <v>40.16442</v>
      </c>
      <c r="I7555" s="2">
        <v>54.737839999999998</v>
      </c>
    </row>
    <row r="7556" spans="1:10" x14ac:dyDescent="0.2">
      <c r="A7556" s="2" t="s">
        <v>322</v>
      </c>
      <c r="B7556" s="2" t="s">
        <v>64</v>
      </c>
      <c r="C7556" s="2">
        <v>0</v>
      </c>
      <c r="D7556" s="2">
        <v>0</v>
      </c>
      <c r="F7556" s="2">
        <v>0</v>
      </c>
      <c r="H7556" s="2">
        <v>45.224679999999999</v>
      </c>
      <c r="I7556" s="2">
        <v>0</v>
      </c>
    </row>
    <row r="7557" spans="1:10" x14ac:dyDescent="0.2">
      <c r="A7557" s="2" t="s">
        <v>322</v>
      </c>
      <c r="B7557" s="2" t="s">
        <v>30</v>
      </c>
      <c r="C7557" s="2">
        <v>250.19591</v>
      </c>
      <c r="D7557" s="2">
        <v>409.00234999999998</v>
      </c>
      <c r="F7557" s="2">
        <v>440.92415999999997</v>
      </c>
      <c r="H7557" s="2">
        <v>1686.00962</v>
      </c>
      <c r="I7557" s="2">
        <v>2167.3065900000001</v>
      </c>
    </row>
    <row r="7558" spans="1:10" x14ac:dyDescent="0.2">
      <c r="A7558" s="2" t="s">
        <v>322</v>
      </c>
      <c r="B7558" s="2" t="s">
        <v>53</v>
      </c>
      <c r="C7558" s="2">
        <v>267.92344000000003</v>
      </c>
      <c r="D7558" s="2">
        <v>56.273090000000003</v>
      </c>
      <c r="F7558" s="2">
        <v>106.29146</v>
      </c>
      <c r="H7558" s="2">
        <v>870.42462</v>
      </c>
      <c r="I7558" s="2">
        <v>2131.7531399999998</v>
      </c>
    </row>
    <row r="7559" spans="1:10" x14ac:dyDescent="0.2">
      <c r="A7559" s="2" t="s">
        <v>322</v>
      </c>
      <c r="B7559" s="2" t="s">
        <v>85</v>
      </c>
      <c r="C7559" s="2">
        <v>0</v>
      </c>
      <c r="D7559" s="2">
        <v>0</v>
      </c>
      <c r="F7559" s="2">
        <v>0</v>
      </c>
      <c r="H7559" s="2">
        <v>60.001899999999999</v>
      </c>
      <c r="I7559" s="2">
        <v>103.45</v>
      </c>
    </row>
    <row r="7560" spans="1:10" x14ac:dyDescent="0.2">
      <c r="A7560" s="2" t="s">
        <v>322</v>
      </c>
      <c r="B7560" s="2" t="s">
        <v>86</v>
      </c>
      <c r="C7560" s="2">
        <v>0</v>
      </c>
      <c r="D7560" s="2">
        <v>0</v>
      </c>
      <c r="F7560" s="2">
        <v>33.919640000000001</v>
      </c>
      <c r="H7560" s="2">
        <v>0</v>
      </c>
      <c r="I7560" s="2">
        <v>684.02948000000004</v>
      </c>
    </row>
    <row r="7561" spans="1:10" x14ac:dyDescent="0.2">
      <c r="A7561" s="2" t="s">
        <v>322</v>
      </c>
      <c r="B7561" s="2" t="s">
        <v>54</v>
      </c>
      <c r="C7561" s="2">
        <v>0</v>
      </c>
      <c r="D7561" s="2">
        <v>68.846069999999997</v>
      </c>
      <c r="F7561" s="2">
        <v>188.87234000000001</v>
      </c>
      <c r="H7561" s="2">
        <v>158.99299999999999</v>
      </c>
      <c r="I7561" s="2">
        <v>497.12153000000001</v>
      </c>
    </row>
    <row r="7562" spans="1:10" x14ac:dyDescent="0.2">
      <c r="A7562" s="2" t="s">
        <v>322</v>
      </c>
      <c r="B7562" s="2" t="s">
        <v>31</v>
      </c>
      <c r="C7562" s="2">
        <v>810.90524000000005</v>
      </c>
      <c r="D7562" s="2">
        <v>361.83879999999999</v>
      </c>
      <c r="F7562" s="2">
        <v>485.35800999999998</v>
      </c>
      <c r="H7562" s="2">
        <v>3686.2719699999998</v>
      </c>
      <c r="I7562" s="2">
        <v>2399.2382299999999</v>
      </c>
    </row>
    <row r="7563" spans="1:10" x14ac:dyDescent="0.2">
      <c r="A7563" s="2" t="s">
        <v>322</v>
      </c>
      <c r="B7563" s="2" t="s">
        <v>56</v>
      </c>
      <c r="C7563" s="2">
        <v>0</v>
      </c>
      <c r="D7563" s="2">
        <v>0</v>
      </c>
      <c r="F7563" s="2">
        <v>0</v>
      </c>
      <c r="H7563" s="2">
        <v>34.229999999999997</v>
      </c>
      <c r="I7563" s="2">
        <v>0</v>
      </c>
    </row>
    <row r="7564" spans="1:10" x14ac:dyDescent="0.2">
      <c r="A7564" s="2" t="s">
        <v>322</v>
      </c>
      <c r="B7564" s="2" t="s">
        <v>57</v>
      </c>
      <c r="C7564" s="2">
        <v>301.44</v>
      </c>
      <c r="D7564" s="2">
        <v>377.78399999999999</v>
      </c>
      <c r="F7564" s="2">
        <v>0</v>
      </c>
      <c r="H7564" s="2">
        <v>1451.18</v>
      </c>
      <c r="I7564" s="2">
        <v>704.78399999999999</v>
      </c>
    </row>
    <row r="7565" spans="1:10" x14ac:dyDescent="0.2">
      <c r="A7565" s="2" t="s">
        <v>322</v>
      </c>
      <c r="B7565" s="2" t="s">
        <v>88</v>
      </c>
      <c r="C7565" s="2">
        <v>4.9476800000000001</v>
      </c>
      <c r="D7565" s="2">
        <v>17.26624</v>
      </c>
      <c r="F7565" s="2">
        <v>54.123399999999997</v>
      </c>
      <c r="H7565" s="2">
        <v>186.88664</v>
      </c>
      <c r="I7565" s="2">
        <v>241.61503999999999</v>
      </c>
    </row>
    <row r="7566" spans="1:10" x14ac:dyDescent="0.2">
      <c r="A7566" s="2" t="s">
        <v>322</v>
      </c>
      <c r="B7566" s="2" t="s">
        <v>58</v>
      </c>
      <c r="C7566" s="2">
        <v>0</v>
      </c>
      <c r="D7566" s="2">
        <v>0</v>
      </c>
      <c r="F7566" s="2">
        <v>0</v>
      </c>
      <c r="H7566" s="2">
        <v>0</v>
      </c>
      <c r="I7566" s="2">
        <v>0</v>
      </c>
    </row>
    <row r="7567" spans="1:10" x14ac:dyDescent="0.2">
      <c r="A7567" s="2" t="s">
        <v>322</v>
      </c>
      <c r="B7567" s="2" t="s">
        <v>91</v>
      </c>
      <c r="C7567" s="2">
        <v>3.3795000000000002</v>
      </c>
      <c r="D7567" s="2">
        <v>66.844899999999996</v>
      </c>
      <c r="F7567" s="2">
        <v>58.678330000000003</v>
      </c>
      <c r="H7567" s="2">
        <v>1323.7470000000001</v>
      </c>
      <c r="I7567" s="2">
        <v>248.80054000000001</v>
      </c>
    </row>
    <row r="7568" spans="1:10" x14ac:dyDescent="0.2">
      <c r="A7568" s="4" t="s">
        <v>322</v>
      </c>
      <c r="B7568" s="4" t="s">
        <v>13</v>
      </c>
      <c r="C7568" s="4">
        <v>86659.047489999997</v>
      </c>
      <c r="D7568" s="4">
        <v>75926.258010000005</v>
      </c>
      <c r="E7568" s="4"/>
      <c r="F7568" s="4">
        <v>78108.786290000004</v>
      </c>
      <c r="G7568" s="4"/>
      <c r="H7568" s="4">
        <v>409593.49083000002</v>
      </c>
      <c r="I7568" s="4">
        <v>363643.27172999998</v>
      </c>
      <c r="J7568" s="4"/>
    </row>
    <row r="7569" spans="1:10" x14ac:dyDescent="0.2">
      <c r="A7569" s="4" t="s">
        <v>322</v>
      </c>
      <c r="B7569" s="4" t="s">
        <v>13</v>
      </c>
      <c r="C7569" s="4">
        <v>0</v>
      </c>
      <c r="D7569" s="4">
        <v>0</v>
      </c>
      <c r="E7569" s="4"/>
      <c r="F7569" s="4">
        <v>0</v>
      </c>
      <c r="G7569" s="4"/>
      <c r="H7569" s="4">
        <v>0</v>
      </c>
      <c r="I7569" s="4">
        <v>0</v>
      </c>
      <c r="J7569" s="4"/>
    </row>
    <row r="7570" spans="1:10" x14ac:dyDescent="0.2">
      <c r="A7570" s="2" t="s">
        <v>323</v>
      </c>
      <c r="B7570" s="2" t="s">
        <v>19</v>
      </c>
      <c r="C7570" s="2">
        <v>0</v>
      </c>
      <c r="D7570" s="2">
        <v>0</v>
      </c>
      <c r="F7570" s="2">
        <v>0</v>
      </c>
      <c r="H7570" s="2">
        <v>0</v>
      </c>
      <c r="I7570" s="2">
        <v>0</v>
      </c>
    </row>
    <row r="7571" spans="1:10" x14ac:dyDescent="0.2">
      <c r="A7571" s="2" t="s">
        <v>323</v>
      </c>
      <c r="B7571" s="2" t="s">
        <v>40</v>
      </c>
      <c r="C7571" s="2">
        <v>0</v>
      </c>
      <c r="D7571" s="2">
        <v>0</v>
      </c>
      <c r="F7571" s="2">
        <v>0</v>
      </c>
      <c r="H7571" s="2">
        <v>0</v>
      </c>
      <c r="I7571" s="2">
        <v>0</v>
      </c>
    </row>
    <row r="7572" spans="1:10" x14ac:dyDescent="0.2">
      <c r="A7572" s="2" t="s">
        <v>323</v>
      </c>
      <c r="B7572" s="2" t="s">
        <v>9</v>
      </c>
      <c r="C7572" s="2">
        <v>0</v>
      </c>
      <c r="D7572" s="2">
        <v>0</v>
      </c>
      <c r="F7572" s="2">
        <v>0</v>
      </c>
      <c r="H7572" s="2">
        <v>0</v>
      </c>
      <c r="I7572" s="2">
        <v>17.321739999999998</v>
      </c>
    </row>
    <row r="7573" spans="1:10" x14ac:dyDescent="0.2">
      <c r="A7573" s="2" t="s">
        <v>323</v>
      </c>
      <c r="B7573" s="2" t="s">
        <v>10</v>
      </c>
      <c r="C7573" s="2">
        <v>0</v>
      </c>
      <c r="D7573" s="2">
        <v>0</v>
      </c>
      <c r="F7573" s="2">
        <v>14.63</v>
      </c>
      <c r="H7573" s="2">
        <v>11.746600000000001</v>
      </c>
      <c r="I7573" s="2">
        <v>14.63</v>
      </c>
    </row>
    <row r="7574" spans="1:10" x14ac:dyDescent="0.2">
      <c r="A7574" s="4" t="s">
        <v>323</v>
      </c>
      <c r="B7574" s="4" t="s">
        <v>13</v>
      </c>
      <c r="C7574" s="4">
        <v>0</v>
      </c>
      <c r="D7574" s="4">
        <v>0</v>
      </c>
      <c r="E7574" s="4"/>
      <c r="F7574" s="4">
        <v>14.63</v>
      </c>
      <c r="G7574" s="4"/>
      <c r="H7574" s="4">
        <v>11.746600000000001</v>
      </c>
      <c r="I7574" s="4">
        <v>31.951740000000001</v>
      </c>
      <c r="J7574" s="4"/>
    </row>
    <row r="7575" spans="1:10" x14ac:dyDescent="0.2">
      <c r="A7575" s="2" t="s">
        <v>324</v>
      </c>
      <c r="B7575" s="2" t="s">
        <v>73</v>
      </c>
      <c r="C7575" s="2">
        <v>0</v>
      </c>
      <c r="D7575" s="2">
        <v>0</v>
      </c>
      <c r="F7575" s="2">
        <v>8.64</v>
      </c>
      <c r="H7575" s="2">
        <v>0</v>
      </c>
      <c r="I7575" s="2">
        <v>8.64</v>
      </c>
    </row>
    <row r="7576" spans="1:10" x14ac:dyDescent="0.2">
      <c r="A7576" s="2" t="s">
        <v>324</v>
      </c>
      <c r="B7576" s="2" t="s">
        <v>10</v>
      </c>
      <c r="C7576" s="2">
        <v>0</v>
      </c>
      <c r="D7576" s="2">
        <v>0</v>
      </c>
      <c r="F7576" s="2">
        <v>0</v>
      </c>
      <c r="H7576" s="2">
        <v>0</v>
      </c>
      <c r="I7576" s="2">
        <v>13.4884</v>
      </c>
    </row>
    <row r="7577" spans="1:10" x14ac:dyDescent="0.2">
      <c r="A7577" s="4" t="s">
        <v>324</v>
      </c>
      <c r="B7577" s="4" t="s">
        <v>13</v>
      </c>
      <c r="C7577" s="4">
        <v>0</v>
      </c>
      <c r="D7577" s="4">
        <v>0</v>
      </c>
      <c r="E7577" s="4"/>
      <c r="F7577" s="4">
        <v>8.64</v>
      </c>
      <c r="G7577" s="4"/>
      <c r="H7577" s="4">
        <v>0</v>
      </c>
      <c r="I7577" s="4">
        <v>22.128399999999999</v>
      </c>
      <c r="J7577" s="4"/>
    </row>
    <row r="7578" spans="1:10" x14ac:dyDescent="0.2">
      <c r="A7578" s="2" t="s">
        <v>325</v>
      </c>
      <c r="B7578" s="2" t="s">
        <v>8</v>
      </c>
      <c r="C7578" s="2">
        <v>0</v>
      </c>
      <c r="D7578" s="2">
        <v>0</v>
      </c>
      <c r="F7578" s="2">
        <v>0</v>
      </c>
      <c r="H7578" s="2">
        <v>0</v>
      </c>
      <c r="I7578" s="2">
        <v>0</v>
      </c>
    </row>
    <row r="7579" spans="1:10" x14ac:dyDescent="0.2">
      <c r="A7579" s="2" t="s">
        <v>325</v>
      </c>
      <c r="B7579" s="2" t="s">
        <v>19</v>
      </c>
      <c r="C7579" s="2">
        <v>0</v>
      </c>
      <c r="D7579" s="2">
        <v>0</v>
      </c>
      <c r="F7579" s="2">
        <v>0</v>
      </c>
      <c r="H7579" s="2">
        <v>0</v>
      </c>
      <c r="I7579" s="2">
        <v>0</v>
      </c>
    </row>
    <row r="7580" spans="1:10" x14ac:dyDescent="0.2">
      <c r="A7580" s="2" t="s">
        <v>325</v>
      </c>
      <c r="B7580" s="2" t="s">
        <v>21</v>
      </c>
      <c r="C7580" s="2">
        <v>0</v>
      </c>
      <c r="D7580" s="2">
        <v>0</v>
      </c>
      <c r="F7580" s="2">
        <v>0</v>
      </c>
      <c r="H7580" s="2">
        <v>0</v>
      </c>
      <c r="I7580" s="2">
        <v>0</v>
      </c>
    </row>
    <row r="7581" spans="1:10" x14ac:dyDescent="0.2">
      <c r="A7581" s="2" t="s">
        <v>325</v>
      </c>
      <c r="B7581" s="2" t="s">
        <v>44</v>
      </c>
      <c r="C7581" s="2">
        <v>0</v>
      </c>
      <c r="D7581" s="2">
        <v>0</v>
      </c>
      <c r="F7581" s="2">
        <v>0</v>
      </c>
      <c r="H7581" s="2">
        <v>0</v>
      </c>
      <c r="I7581" s="2">
        <v>0</v>
      </c>
    </row>
    <row r="7582" spans="1:10" x14ac:dyDescent="0.2">
      <c r="A7582" s="2" t="s">
        <v>325</v>
      </c>
      <c r="B7582" s="2" t="s">
        <v>10</v>
      </c>
      <c r="C7582" s="2">
        <v>52.002519999999997</v>
      </c>
      <c r="D7582" s="2">
        <v>16.44284</v>
      </c>
      <c r="F7582" s="2">
        <v>25.037970000000001</v>
      </c>
      <c r="H7582" s="2">
        <v>263.32004999999998</v>
      </c>
      <c r="I7582" s="2">
        <v>341.40012999999999</v>
      </c>
    </row>
    <row r="7583" spans="1:10" x14ac:dyDescent="0.2">
      <c r="A7583" s="2" t="s">
        <v>325</v>
      </c>
      <c r="B7583" s="2" t="s">
        <v>12</v>
      </c>
      <c r="C7583" s="2">
        <v>0</v>
      </c>
      <c r="D7583" s="2">
        <v>23.229289999999999</v>
      </c>
      <c r="F7583" s="2">
        <v>0</v>
      </c>
      <c r="H7583" s="2">
        <v>0</v>
      </c>
      <c r="I7583" s="2">
        <v>23.229289999999999</v>
      </c>
    </row>
    <row r="7584" spans="1:10" x14ac:dyDescent="0.2">
      <c r="A7584" s="4" t="s">
        <v>325</v>
      </c>
      <c r="B7584" s="4" t="s">
        <v>13</v>
      </c>
      <c r="C7584" s="4">
        <v>52.002519999999997</v>
      </c>
      <c r="D7584" s="4">
        <v>39.672130000000003</v>
      </c>
      <c r="E7584" s="4"/>
      <c r="F7584" s="4">
        <v>25.037970000000001</v>
      </c>
      <c r="G7584" s="4"/>
      <c r="H7584" s="4">
        <v>263.32004999999998</v>
      </c>
      <c r="I7584" s="4">
        <v>364.62941999999998</v>
      </c>
      <c r="J7584" s="4"/>
    </row>
    <row r="7585" spans="1:9" x14ac:dyDescent="0.2">
      <c r="A7585" s="2" t="s">
        <v>326</v>
      </c>
      <c r="B7585" s="2" t="s">
        <v>17</v>
      </c>
      <c r="C7585" s="2">
        <v>2049.4538699999998</v>
      </c>
      <c r="D7585" s="2">
        <v>970.99819000000002</v>
      </c>
      <c r="F7585" s="2">
        <v>2703.2959300000002</v>
      </c>
      <c r="H7585" s="2">
        <v>8524.0593599999993</v>
      </c>
      <c r="I7585" s="2">
        <v>7005.3185100000001</v>
      </c>
    </row>
    <row r="7586" spans="1:9" x14ac:dyDescent="0.2">
      <c r="A7586" s="2" t="s">
        <v>326</v>
      </c>
      <c r="B7586" s="2" t="s">
        <v>33</v>
      </c>
      <c r="C7586" s="2">
        <v>292.98412000000002</v>
      </c>
      <c r="D7586" s="2">
        <v>215.45949999999999</v>
      </c>
      <c r="F7586" s="2">
        <v>0</v>
      </c>
      <c r="H7586" s="2">
        <v>537.54659000000004</v>
      </c>
      <c r="I7586" s="2">
        <v>317.13686000000001</v>
      </c>
    </row>
    <row r="7587" spans="1:9" x14ac:dyDescent="0.2">
      <c r="A7587" s="2" t="s">
        <v>326</v>
      </c>
      <c r="B7587" s="2" t="s">
        <v>18</v>
      </c>
      <c r="C7587" s="2">
        <v>0</v>
      </c>
      <c r="D7587" s="2">
        <v>48.452579999999998</v>
      </c>
      <c r="F7587" s="2">
        <v>6.3</v>
      </c>
      <c r="H7587" s="2">
        <v>221.11377999999999</v>
      </c>
      <c r="I7587" s="2">
        <v>235.76294999999999</v>
      </c>
    </row>
    <row r="7588" spans="1:9" x14ac:dyDescent="0.2">
      <c r="A7588" s="2" t="s">
        <v>326</v>
      </c>
      <c r="B7588" s="2" t="s">
        <v>34</v>
      </c>
      <c r="C7588" s="2">
        <v>492.43394000000001</v>
      </c>
      <c r="D7588" s="2">
        <v>175.66388000000001</v>
      </c>
      <c r="F7588" s="2">
        <v>189.91134</v>
      </c>
      <c r="H7588" s="2">
        <v>2062.7736500000001</v>
      </c>
      <c r="I7588" s="2">
        <v>1001.62039</v>
      </c>
    </row>
    <row r="7589" spans="1:9" x14ac:dyDescent="0.2">
      <c r="A7589" s="2" t="s">
        <v>326</v>
      </c>
      <c r="B7589" s="2" t="s">
        <v>66</v>
      </c>
      <c r="C7589" s="2">
        <v>0</v>
      </c>
      <c r="D7589" s="2">
        <v>30.25</v>
      </c>
      <c r="F7589" s="2">
        <v>41.5</v>
      </c>
      <c r="H7589" s="2">
        <v>207.2397</v>
      </c>
      <c r="I7589" s="2">
        <v>102.72499999999999</v>
      </c>
    </row>
    <row r="7590" spans="1:9" x14ac:dyDescent="0.2">
      <c r="A7590" s="2" t="s">
        <v>326</v>
      </c>
      <c r="B7590" s="2" t="s">
        <v>67</v>
      </c>
      <c r="C7590" s="2">
        <v>0</v>
      </c>
      <c r="D7590" s="2">
        <v>0</v>
      </c>
      <c r="F7590" s="2">
        <v>30.547650000000001</v>
      </c>
      <c r="H7590" s="2">
        <v>83.048789999999997</v>
      </c>
      <c r="I7590" s="2">
        <v>92.736500000000007</v>
      </c>
    </row>
    <row r="7591" spans="1:9" x14ac:dyDescent="0.2">
      <c r="A7591" s="2" t="s">
        <v>326</v>
      </c>
      <c r="B7591" s="2" t="s">
        <v>8</v>
      </c>
      <c r="C7591" s="2">
        <v>17902.580119999999</v>
      </c>
      <c r="D7591" s="2">
        <v>23087.986430000001</v>
      </c>
      <c r="F7591" s="2">
        <v>21370.145059999999</v>
      </c>
      <c r="H7591" s="2">
        <v>99586.393400000001</v>
      </c>
      <c r="I7591" s="2">
        <v>101273.2712</v>
      </c>
    </row>
    <row r="7592" spans="1:9" x14ac:dyDescent="0.2">
      <c r="A7592" s="2" t="s">
        <v>326</v>
      </c>
      <c r="B7592" s="2" t="s">
        <v>35</v>
      </c>
      <c r="C7592" s="2">
        <v>814.41259000000002</v>
      </c>
      <c r="D7592" s="2">
        <v>784.18253000000004</v>
      </c>
      <c r="F7592" s="2">
        <v>614.20885999999996</v>
      </c>
      <c r="H7592" s="2">
        <v>7408.6889000000001</v>
      </c>
      <c r="I7592" s="2">
        <v>2138.17686</v>
      </c>
    </row>
    <row r="7593" spans="1:9" x14ac:dyDescent="0.2">
      <c r="A7593" s="2" t="s">
        <v>326</v>
      </c>
      <c r="B7593" s="2" t="s">
        <v>68</v>
      </c>
      <c r="C7593" s="2">
        <v>58.783999999999999</v>
      </c>
      <c r="D7593" s="2">
        <v>37.188549999999999</v>
      </c>
      <c r="F7593" s="2">
        <v>0</v>
      </c>
      <c r="H7593" s="2">
        <v>156.33618999999999</v>
      </c>
      <c r="I7593" s="2">
        <v>37.188549999999999</v>
      </c>
    </row>
    <row r="7594" spans="1:9" x14ac:dyDescent="0.2">
      <c r="A7594" s="2" t="s">
        <v>326</v>
      </c>
      <c r="B7594" s="2" t="s">
        <v>36</v>
      </c>
      <c r="C7594" s="2">
        <v>126.592</v>
      </c>
      <c r="D7594" s="2">
        <v>17.225000000000001</v>
      </c>
      <c r="F7594" s="2">
        <v>121.95099999999999</v>
      </c>
      <c r="H7594" s="2">
        <v>1815.97758</v>
      </c>
      <c r="I7594" s="2">
        <v>4159.6632399999999</v>
      </c>
    </row>
    <row r="7595" spans="1:9" x14ac:dyDescent="0.2">
      <c r="A7595" s="2" t="s">
        <v>326</v>
      </c>
      <c r="B7595" s="2" t="s">
        <v>19</v>
      </c>
      <c r="C7595" s="2">
        <v>6.7514599999999998</v>
      </c>
      <c r="D7595" s="2">
        <v>0</v>
      </c>
      <c r="F7595" s="2">
        <v>24.826630000000002</v>
      </c>
      <c r="H7595" s="2">
        <v>805.36289999999997</v>
      </c>
      <c r="I7595" s="2">
        <v>773.54918999999995</v>
      </c>
    </row>
    <row r="7596" spans="1:9" x14ac:dyDescent="0.2">
      <c r="A7596" s="2" t="s">
        <v>326</v>
      </c>
      <c r="B7596" s="2" t="s">
        <v>60</v>
      </c>
      <c r="C7596" s="2">
        <v>118.19974999999999</v>
      </c>
      <c r="D7596" s="2">
        <v>77.393659999999997</v>
      </c>
      <c r="F7596" s="2">
        <v>257.30585000000002</v>
      </c>
      <c r="H7596" s="2">
        <v>440.96291000000002</v>
      </c>
      <c r="I7596" s="2">
        <v>682.63162999999997</v>
      </c>
    </row>
    <row r="7597" spans="1:9" x14ac:dyDescent="0.2">
      <c r="A7597" s="2" t="s">
        <v>326</v>
      </c>
      <c r="B7597" s="2" t="s">
        <v>69</v>
      </c>
      <c r="C7597" s="2">
        <v>0</v>
      </c>
      <c r="D7597" s="2">
        <v>0</v>
      </c>
      <c r="F7597" s="2">
        <v>0</v>
      </c>
      <c r="H7597" s="2">
        <v>0</v>
      </c>
      <c r="I7597" s="2">
        <v>0</v>
      </c>
    </row>
    <row r="7598" spans="1:9" x14ac:dyDescent="0.2">
      <c r="A7598" s="2" t="s">
        <v>326</v>
      </c>
      <c r="B7598" s="2" t="s">
        <v>20</v>
      </c>
      <c r="C7598" s="2">
        <v>0</v>
      </c>
      <c r="D7598" s="2">
        <v>8.5610700000000008</v>
      </c>
      <c r="F7598" s="2">
        <v>14.33356</v>
      </c>
      <c r="H7598" s="2">
        <v>58.843490000000003</v>
      </c>
      <c r="I7598" s="2">
        <v>38.28593</v>
      </c>
    </row>
    <row r="7599" spans="1:9" x14ac:dyDescent="0.2">
      <c r="A7599" s="2" t="s">
        <v>326</v>
      </c>
      <c r="B7599" s="2" t="s">
        <v>37</v>
      </c>
      <c r="C7599" s="2">
        <v>82</v>
      </c>
      <c r="D7599" s="2">
        <v>0</v>
      </c>
      <c r="F7599" s="2">
        <v>0</v>
      </c>
      <c r="H7599" s="2">
        <v>548.49446</v>
      </c>
      <c r="I7599" s="2">
        <v>12.729290000000001</v>
      </c>
    </row>
    <row r="7600" spans="1:9" x14ac:dyDescent="0.2">
      <c r="A7600" s="2" t="s">
        <v>326</v>
      </c>
      <c r="B7600" s="2" t="s">
        <v>21</v>
      </c>
      <c r="C7600" s="2">
        <v>4372.7327500000001</v>
      </c>
      <c r="D7600" s="2">
        <v>3280.3207699999998</v>
      </c>
      <c r="F7600" s="2">
        <v>2239.88366</v>
      </c>
      <c r="H7600" s="2">
        <v>18424.64041</v>
      </c>
      <c r="I7600" s="2">
        <v>14079.36535</v>
      </c>
    </row>
    <row r="7601" spans="1:9" x14ac:dyDescent="0.2">
      <c r="A7601" s="2" t="s">
        <v>326</v>
      </c>
      <c r="B7601" s="2" t="s">
        <v>61</v>
      </c>
      <c r="C7601" s="2">
        <v>0</v>
      </c>
      <c r="D7601" s="2">
        <v>0</v>
      </c>
      <c r="F7601" s="2">
        <v>0</v>
      </c>
      <c r="H7601" s="2">
        <v>51.603749999999998</v>
      </c>
      <c r="I7601" s="2">
        <v>0</v>
      </c>
    </row>
    <row r="7602" spans="1:9" x14ac:dyDescent="0.2">
      <c r="A7602" s="2" t="s">
        <v>326</v>
      </c>
      <c r="B7602" s="2" t="s">
        <v>39</v>
      </c>
      <c r="C7602" s="2">
        <v>0</v>
      </c>
      <c r="D7602" s="2">
        <v>0</v>
      </c>
      <c r="F7602" s="2">
        <v>0</v>
      </c>
      <c r="H7602" s="2">
        <v>0</v>
      </c>
      <c r="I7602" s="2">
        <v>28.99</v>
      </c>
    </row>
    <row r="7603" spans="1:9" x14ac:dyDescent="0.2">
      <c r="A7603" s="2" t="s">
        <v>326</v>
      </c>
      <c r="B7603" s="2" t="s">
        <v>22</v>
      </c>
      <c r="C7603" s="2">
        <v>0</v>
      </c>
      <c r="D7603" s="2">
        <v>0</v>
      </c>
      <c r="F7603" s="2">
        <v>0</v>
      </c>
      <c r="H7603" s="2">
        <v>0</v>
      </c>
      <c r="I7603" s="2">
        <v>0</v>
      </c>
    </row>
    <row r="7604" spans="1:9" x14ac:dyDescent="0.2">
      <c r="A7604" s="2" t="s">
        <v>326</v>
      </c>
      <c r="B7604" s="2" t="s">
        <v>40</v>
      </c>
      <c r="C7604" s="2">
        <v>66.526160000000004</v>
      </c>
      <c r="D7604" s="2">
        <v>267.815</v>
      </c>
      <c r="F7604" s="2">
        <v>62.904710000000001</v>
      </c>
      <c r="H7604" s="2">
        <v>829.41749000000004</v>
      </c>
      <c r="I7604" s="2">
        <v>528.74935000000005</v>
      </c>
    </row>
    <row r="7605" spans="1:9" x14ac:dyDescent="0.2">
      <c r="A7605" s="2" t="s">
        <v>326</v>
      </c>
      <c r="B7605" s="2" t="s">
        <v>41</v>
      </c>
      <c r="C7605" s="2">
        <v>87.874260000000007</v>
      </c>
      <c r="D7605" s="2">
        <v>0</v>
      </c>
      <c r="F7605" s="2">
        <v>0</v>
      </c>
      <c r="H7605" s="2">
        <v>248.34703999999999</v>
      </c>
      <c r="I7605" s="2">
        <v>47.155000000000001</v>
      </c>
    </row>
    <row r="7606" spans="1:9" x14ac:dyDescent="0.2">
      <c r="A7606" s="2" t="s">
        <v>326</v>
      </c>
      <c r="B7606" s="2" t="s">
        <v>23</v>
      </c>
      <c r="C7606" s="2">
        <v>364.2004</v>
      </c>
      <c r="D7606" s="2">
        <v>111.91902</v>
      </c>
      <c r="F7606" s="2">
        <v>235.78440000000001</v>
      </c>
      <c r="H7606" s="2">
        <v>948.25383999999997</v>
      </c>
      <c r="I7606" s="2">
        <v>865.92727000000002</v>
      </c>
    </row>
    <row r="7607" spans="1:9" x14ac:dyDescent="0.2">
      <c r="A7607" s="2" t="s">
        <v>326</v>
      </c>
      <c r="B7607" s="2" t="s">
        <v>42</v>
      </c>
      <c r="C7607" s="2">
        <v>131.887</v>
      </c>
      <c r="D7607" s="2">
        <v>65</v>
      </c>
      <c r="F7607" s="2">
        <v>0</v>
      </c>
      <c r="H7607" s="2">
        <v>159.58870999999999</v>
      </c>
      <c r="I7607" s="2">
        <v>65</v>
      </c>
    </row>
    <row r="7608" spans="1:9" x14ac:dyDescent="0.2">
      <c r="A7608" s="2" t="s">
        <v>326</v>
      </c>
      <c r="B7608" s="2" t="s">
        <v>74</v>
      </c>
      <c r="C7608" s="2">
        <v>0</v>
      </c>
      <c r="D7608" s="2">
        <v>3.54609</v>
      </c>
      <c r="F7608" s="2">
        <v>0</v>
      </c>
      <c r="H7608" s="2">
        <v>0</v>
      </c>
      <c r="I7608" s="2">
        <v>3.54609</v>
      </c>
    </row>
    <row r="7609" spans="1:9" x14ac:dyDescent="0.2">
      <c r="A7609" s="2" t="s">
        <v>326</v>
      </c>
      <c r="B7609" s="2" t="s">
        <v>43</v>
      </c>
      <c r="C7609" s="2">
        <v>2.5</v>
      </c>
      <c r="D7609" s="2">
        <v>21.1005</v>
      </c>
      <c r="F7609" s="2">
        <v>0</v>
      </c>
      <c r="H7609" s="2">
        <v>109.1795</v>
      </c>
      <c r="I7609" s="2">
        <v>21.1005</v>
      </c>
    </row>
    <row r="7610" spans="1:9" x14ac:dyDescent="0.2">
      <c r="A7610" s="2" t="s">
        <v>326</v>
      </c>
      <c r="B7610" s="2" t="s">
        <v>44</v>
      </c>
      <c r="C7610" s="2">
        <v>1932.6724200000001</v>
      </c>
      <c r="D7610" s="2">
        <v>468.08368999999999</v>
      </c>
      <c r="F7610" s="2">
        <v>1044.5799199999999</v>
      </c>
      <c r="H7610" s="2">
        <v>7022.5050099999999</v>
      </c>
      <c r="I7610" s="2">
        <v>4171.8437000000004</v>
      </c>
    </row>
    <row r="7611" spans="1:9" x14ac:dyDescent="0.2">
      <c r="A7611" s="2" t="s">
        <v>326</v>
      </c>
      <c r="B7611" s="2" t="s">
        <v>9</v>
      </c>
      <c r="C7611" s="2">
        <v>3678.47541</v>
      </c>
      <c r="D7611" s="2">
        <v>2681.38049</v>
      </c>
      <c r="F7611" s="2">
        <v>3351.0017899999998</v>
      </c>
      <c r="H7611" s="2">
        <v>17156.194090000001</v>
      </c>
      <c r="I7611" s="2">
        <v>14108.260050000001</v>
      </c>
    </row>
    <row r="7612" spans="1:9" x14ac:dyDescent="0.2">
      <c r="A7612" s="2" t="s">
        <v>326</v>
      </c>
      <c r="B7612" s="2" t="s">
        <v>75</v>
      </c>
      <c r="C7612" s="2">
        <v>6.69</v>
      </c>
      <c r="D7612" s="2">
        <v>85.515410000000003</v>
      </c>
      <c r="F7612" s="2">
        <v>6.4183000000000003</v>
      </c>
      <c r="H7612" s="2">
        <v>20.73</v>
      </c>
      <c r="I7612" s="2">
        <v>91.933710000000005</v>
      </c>
    </row>
    <row r="7613" spans="1:9" x14ac:dyDescent="0.2">
      <c r="A7613" s="2" t="s">
        <v>326</v>
      </c>
      <c r="B7613" s="2" t="s">
        <v>15</v>
      </c>
      <c r="C7613" s="2">
        <v>519.34673999999995</v>
      </c>
      <c r="D7613" s="2">
        <v>343.49736000000001</v>
      </c>
      <c r="F7613" s="2">
        <v>628.16796999999997</v>
      </c>
      <c r="H7613" s="2">
        <v>2300.1438400000002</v>
      </c>
      <c r="I7613" s="2">
        <v>6284.4010799999996</v>
      </c>
    </row>
    <row r="7614" spans="1:9" x14ac:dyDescent="0.2">
      <c r="A7614" s="2" t="s">
        <v>326</v>
      </c>
      <c r="B7614" s="2" t="s">
        <v>45</v>
      </c>
      <c r="C7614" s="2">
        <v>725.95822999999996</v>
      </c>
      <c r="D7614" s="2">
        <v>696.98697000000004</v>
      </c>
      <c r="F7614" s="2">
        <v>445.77190999999999</v>
      </c>
      <c r="H7614" s="2">
        <v>2344.4218700000001</v>
      </c>
      <c r="I7614" s="2">
        <v>2040.3865499999999</v>
      </c>
    </row>
    <row r="7615" spans="1:9" x14ac:dyDescent="0.2">
      <c r="A7615" s="2" t="s">
        <v>326</v>
      </c>
      <c r="B7615" s="2" t="s">
        <v>46</v>
      </c>
      <c r="C7615" s="2">
        <v>749.95506</v>
      </c>
      <c r="D7615" s="2">
        <v>354.75400000000002</v>
      </c>
      <c r="F7615" s="2">
        <v>40.560920000000003</v>
      </c>
      <c r="H7615" s="2">
        <v>1520.31339</v>
      </c>
      <c r="I7615" s="2">
        <v>395.31491999999997</v>
      </c>
    </row>
    <row r="7616" spans="1:9" x14ac:dyDescent="0.2">
      <c r="A7616" s="2" t="s">
        <v>326</v>
      </c>
      <c r="B7616" s="2" t="s">
        <v>10</v>
      </c>
      <c r="C7616" s="2">
        <v>129036.56612</v>
      </c>
      <c r="D7616" s="2">
        <v>110753.10559000001</v>
      </c>
      <c r="F7616" s="2">
        <v>123599.16649</v>
      </c>
      <c r="H7616" s="2">
        <v>567348.11962000001</v>
      </c>
      <c r="I7616" s="2">
        <v>549845.57911000005</v>
      </c>
    </row>
    <row r="7617" spans="1:9" x14ac:dyDescent="0.2">
      <c r="A7617" s="2" t="s">
        <v>326</v>
      </c>
      <c r="B7617" s="2" t="s">
        <v>24</v>
      </c>
      <c r="C7617" s="2">
        <v>5701.9719299999997</v>
      </c>
      <c r="D7617" s="2">
        <v>2214.7141099999999</v>
      </c>
      <c r="F7617" s="2">
        <v>6174.7987400000002</v>
      </c>
      <c r="H7617" s="2">
        <v>16250.818230000001</v>
      </c>
      <c r="I7617" s="2">
        <v>17086.875359999998</v>
      </c>
    </row>
    <row r="7618" spans="1:9" x14ac:dyDescent="0.2">
      <c r="A7618" s="2" t="s">
        <v>326</v>
      </c>
      <c r="B7618" s="2" t="s">
        <v>47</v>
      </c>
      <c r="C7618" s="2">
        <v>123.703</v>
      </c>
      <c r="D7618" s="2">
        <v>239.477</v>
      </c>
      <c r="F7618" s="2">
        <v>0</v>
      </c>
      <c r="H7618" s="2">
        <v>376.58605</v>
      </c>
      <c r="I7618" s="2">
        <v>239.477</v>
      </c>
    </row>
    <row r="7619" spans="1:9" x14ac:dyDescent="0.2">
      <c r="A7619" s="2" t="s">
        <v>326</v>
      </c>
      <c r="B7619" s="2" t="s">
        <v>48</v>
      </c>
      <c r="C7619" s="2">
        <v>627.50746000000004</v>
      </c>
      <c r="D7619" s="2">
        <v>450.16584999999998</v>
      </c>
      <c r="F7619" s="2">
        <v>358.17916000000002</v>
      </c>
      <c r="H7619" s="2">
        <v>2482.2051999999999</v>
      </c>
      <c r="I7619" s="2">
        <v>1666.9572000000001</v>
      </c>
    </row>
    <row r="7620" spans="1:9" x14ac:dyDescent="0.2">
      <c r="A7620" s="2" t="s">
        <v>326</v>
      </c>
      <c r="B7620" s="2" t="s">
        <v>62</v>
      </c>
      <c r="C7620" s="2">
        <v>0</v>
      </c>
      <c r="D7620" s="2">
        <v>210.92302000000001</v>
      </c>
      <c r="F7620" s="2">
        <v>264.47588000000002</v>
      </c>
      <c r="H7620" s="2">
        <v>0</v>
      </c>
      <c r="I7620" s="2">
        <v>994.57396000000006</v>
      </c>
    </row>
    <row r="7621" spans="1:9" x14ac:dyDescent="0.2">
      <c r="A7621" s="2" t="s">
        <v>326</v>
      </c>
      <c r="B7621" s="2" t="s">
        <v>11</v>
      </c>
      <c r="C7621" s="2">
        <v>5788.76325</v>
      </c>
      <c r="D7621" s="2">
        <v>2234.8579100000002</v>
      </c>
      <c r="F7621" s="2">
        <v>5904.5095799999999</v>
      </c>
      <c r="H7621" s="2">
        <v>25681.84013</v>
      </c>
      <c r="I7621" s="2">
        <v>26894.42585</v>
      </c>
    </row>
    <row r="7622" spans="1:9" x14ac:dyDescent="0.2">
      <c r="A7622" s="2" t="s">
        <v>326</v>
      </c>
      <c r="B7622" s="2" t="s">
        <v>79</v>
      </c>
      <c r="C7622" s="2">
        <v>140.505</v>
      </c>
      <c r="D7622" s="2">
        <v>13.94</v>
      </c>
      <c r="F7622" s="2">
        <v>39.832599999999999</v>
      </c>
      <c r="H7622" s="2">
        <v>307.97500000000002</v>
      </c>
      <c r="I7622" s="2">
        <v>65.682599999999994</v>
      </c>
    </row>
    <row r="7623" spans="1:9" x14ac:dyDescent="0.2">
      <c r="A7623" s="2" t="s">
        <v>326</v>
      </c>
      <c r="B7623" s="2" t="s">
        <v>63</v>
      </c>
      <c r="C7623" s="2">
        <v>583.76426000000004</v>
      </c>
      <c r="D7623" s="2">
        <v>0</v>
      </c>
      <c r="F7623" s="2">
        <v>391.86543</v>
      </c>
      <c r="H7623" s="2">
        <v>2551.9156800000001</v>
      </c>
      <c r="I7623" s="2">
        <v>944.53285000000005</v>
      </c>
    </row>
    <row r="7624" spans="1:9" x14ac:dyDescent="0.2">
      <c r="A7624" s="2" t="s">
        <v>326</v>
      </c>
      <c r="B7624" s="2" t="s">
        <v>25</v>
      </c>
      <c r="C7624" s="2">
        <v>343.20542999999998</v>
      </c>
      <c r="D7624" s="2">
        <v>0</v>
      </c>
      <c r="F7624" s="2">
        <v>50.178199999999997</v>
      </c>
      <c r="H7624" s="2">
        <v>1383.07735</v>
      </c>
      <c r="I7624" s="2">
        <v>302.73957999999999</v>
      </c>
    </row>
    <row r="7625" spans="1:9" x14ac:dyDescent="0.2">
      <c r="A7625" s="2" t="s">
        <v>326</v>
      </c>
      <c r="B7625" s="2" t="s">
        <v>49</v>
      </c>
      <c r="C7625" s="2">
        <v>35</v>
      </c>
      <c r="D7625" s="2">
        <v>21.15</v>
      </c>
      <c r="F7625" s="2">
        <v>0</v>
      </c>
      <c r="H7625" s="2">
        <v>134.67069000000001</v>
      </c>
      <c r="I7625" s="2">
        <v>30.984069999999999</v>
      </c>
    </row>
    <row r="7626" spans="1:9" x14ac:dyDescent="0.2">
      <c r="A7626" s="2" t="s">
        <v>326</v>
      </c>
      <c r="B7626" s="2" t="s">
        <v>12</v>
      </c>
      <c r="C7626" s="2">
        <v>5887.8709500000004</v>
      </c>
      <c r="D7626" s="2">
        <v>1321.7475400000001</v>
      </c>
      <c r="F7626" s="2">
        <v>2963.7501999999999</v>
      </c>
      <c r="H7626" s="2">
        <v>40529.877899999999</v>
      </c>
      <c r="I7626" s="2">
        <v>7995.4272700000001</v>
      </c>
    </row>
    <row r="7627" spans="1:9" x14ac:dyDescent="0.2">
      <c r="A7627" s="2" t="s">
        <v>326</v>
      </c>
      <c r="B7627" s="2" t="s">
        <v>26</v>
      </c>
      <c r="C7627" s="2">
        <v>1149.2373500000001</v>
      </c>
      <c r="D7627" s="2">
        <v>657.82414000000006</v>
      </c>
      <c r="F7627" s="2">
        <v>798.33022000000005</v>
      </c>
      <c r="H7627" s="2">
        <v>4862.7561100000003</v>
      </c>
      <c r="I7627" s="2">
        <v>2952.9767099999999</v>
      </c>
    </row>
    <row r="7628" spans="1:9" x14ac:dyDescent="0.2">
      <c r="A7628" s="2" t="s">
        <v>326</v>
      </c>
      <c r="B7628" s="2" t="s">
        <v>80</v>
      </c>
      <c r="C7628" s="2">
        <v>0</v>
      </c>
      <c r="D7628" s="2">
        <v>40.88805</v>
      </c>
      <c r="F7628" s="2">
        <v>86.607209999999995</v>
      </c>
      <c r="H7628" s="2">
        <v>579.85240999999996</v>
      </c>
      <c r="I7628" s="2">
        <v>582.36257000000001</v>
      </c>
    </row>
    <row r="7629" spans="1:9" x14ac:dyDescent="0.2">
      <c r="A7629" s="2" t="s">
        <v>326</v>
      </c>
      <c r="B7629" s="2" t="s">
        <v>50</v>
      </c>
      <c r="C7629" s="2">
        <v>0</v>
      </c>
      <c r="D7629" s="2">
        <v>62.058999999999997</v>
      </c>
      <c r="F7629" s="2">
        <v>0</v>
      </c>
      <c r="H7629" s="2">
        <v>1340.5598</v>
      </c>
      <c r="I7629" s="2">
        <v>173.0324</v>
      </c>
    </row>
    <row r="7630" spans="1:9" x14ac:dyDescent="0.2">
      <c r="A7630" s="2" t="s">
        <v>326</v>
      </c>
      <c r="B7630" s="2" t="s">
        <v>27</v>
      </c>
      <c r="C7630" s="2">
        <v>3749.0651600000001</v>
      </c>
      <c r="D7630" s="2">
        <v>915.42988000000003</v>
      </c>
      <c r="F7630" s="2">
        <v>96.179590000000005</v>
      </c>
      <c r="H7630" s="2">
        <v>16010.119140000001</v>
      </c>
      <c r="I7630" s="2">
        <v>4173.6400700000004</v>
      </c>
    </row>
    <row r="7631" spans="1:9" x14ac:dyDescent="0.2">
      <c r="A7631" s="2" t="s">
        <v>326</v>
      </c>
      <c r="B7631" s="2" t="s">
        <v>51</v>
      </c>
      <c r="C7631" s="2">
        <v>0</v>
      </c>
      <c r="D7631" s="2">
        <v>0</v>
      </c>
      <c r="F7631" s="2">
        <v>23</v>
      </c>
      <c r="H7631" s="2">
        <v>99.561089999999993</v>
      </c>
      <c r="I7631" s="2">
        <v>131.12092999999999</v>
      </c>
    </row>
    <row r="7632" spans="1:9" x14ac:dyDescent="0.2">
      <c r="A7632" s="2" t="s">
        <v>326</v>
      </c>
      <c r="B7632" s="2" t="s">
        <v>28</v>
      </c>
      <c r="C7632" s="2">
        <v>1363.5581500000001</v>
      </c>
      <c r="D7632" s="2">
        <v>386.22372999999999</v>
      </c>
      <c r="F7632" s="2">
        <v>450.19344000000001</v>
      </c>
      <c r="H7632" s="2">
        <v>5937.70676</v>
      </c>
      <c r="I7632" s="2">
        <v>2122.77585</v>
      </c>
    </row>
    <row r="7633" spans="1:9" x14ac:dyDescent="0.2">
      <c r="A7633" s="2" t="s">
        <v>326</v>
      </c>
      <c r="B7633" s="2" t="s">
        <v>81</v>
      </c>
      <c r="C7633" s="2">
        <v>0</v>
      </c>
      <c r="D7633" s="2">
        <v>0</v>
      </c>
      <c r="F7633" s="2">
        <v>0</v>
      </c>
      <c r="H7633" s="2">
        <v>34.173900000000003</v>
      </c>
      <c r="I7633" s="2">
        <v>0</v>
      </c>
    </row>
    <row r="7634" spans="1:9" x14ac:dyDescent="0.2">
      <c r="A7634" s="2" t="s">
        <v>326</v>
      </c>
      <c r="B7634" s="2" t="s">
        <v>29</v>
      </c>
      <c r="C7634" s="2">
        <v>0</v>
      </c>
      <c r="D7634" s="2">
        <v>0</v>
      </c>
      <c r="F7634" s="2">
        <v>0</v>
      </c>
      <c r="H7634" s="2">
        <v>0</v>
      </c>
      <c r="I7634" s="2">
        <v>0</v>
      </c>
    </row>
    <row r="7635" spans="1:9" x14ac:dyDescent="0.2">
      <c r="A7635" s="2" t="s">
        <v>326</v>
      </c>
      <c r="B7635" s="2" t="s">
        <v>83</v>
      </c>
      <c r="C7635" s="2">
        <v>105.13706000000001</v>
      </c>
      <c r="D7635" s="2">
        <v>31.987480000000001</v>
      </c>
      <c r="F7635" s="2">
        <v>329.81182999999999</v>
      </c>
      <c r="H7635" s="2">
        <v>254.34720999999999</v>
      </c>
      <c r="I7635" s="2">
        <v>546.26977999999997</v>
      </c>
    </row>
    <row r="7636" spans="1:9" x14ac:dyDescent="0.2">
      <c r="A7636" s="2" t="s">
        <v>326</v>
      </c>
      <c r="B7636" s="2" t="s">
        <v>64</v>
      </c>
      <c r="C7636" s="2">
        <v>8.6568699999999996</v>
      </c>
      <c r="D7636" s="2">
        <v>0</v>
      </c>
      <c r="F7636" s="2">
        <v>0</v>
      </c>
      <c r="H7636" s="2">
        <v>15.408189999999999</v>
      </c>
      <c r="I7636" s="2">
        <v>0</v>
      </c>
    </row>
    <row r="7637" spans="1:9" x14ac:dyDescent="0.2">
      <c r="A7637" s="2" t="s">
        <v>326</v>
      </c>
      <c r="B7637" s="2" t="s">
        <v>52</v>
      </c>
      <c r="C7637" s="2">
        <v>0</v>
      </c>
      <c r="D7637" s="2">
        <v>0</v>
      </c>
      <c r="F7637" s="2">
        <v>0</v>
      </c>
      <c r="H7637" s="2">
        <v>1413.9858899999999</v>
      </c>
      <c r="I7637" s="2">
        <v>64.546459999999996</v>
      </c>
    </row>
    <row r="7638" spans="1:9" x14ac:dyDescent="0.2">
      <c r="A7638" s="2" t="s">
        <v>326</v>
      </c>
      <c r="B7638" s="2" t="s">
        <v>30</v>
      </c>
      <c r="C7638" s="2">
        <v>209.27154999999999</v>
      </c>
      <c r="D7638" s="2">
        <v>667.09730000000002</v>
      </c>
      <c r="F7638" s="2">
        <v>1309.8332499999999</v>
      </c>
      <c r="H7638" s="2">
        <v>1703.6125500000001</v>
      </c>
      <c r="I7638" s="2">
        <v>3917.4728599999999</v>
      </c>
    </row>
    <row r="7639" spans="1:9" x14ac:dyDescent="0.2">
      <c r="A7639" s="2" t="s">
        <v>326</v>
      </c>
      <c r="B7639" s="2" t="s">
        <v>53</v>
      </c>
      <c r="C7639" s="2">
        <v>435.78188999999998</v>
      </c>
      <c r="D7639" s="2">
        <v>420.73714000000001</v>
      </c>
      <c r="F7639" s="2">
        <v>387.31119999999999</v>
      </c>
      <c r="H7639" s="2">
        <v>2892.99523</v>
      </c>
      <c r="I7639" s="2">
        <v>2152.1309200000001</v>
      </c>
    </row>
    <row r="7640" spans="1:9" x14ac:dyDescent="0.2">
      <c r="A7640" s="2" t="s">
        <v>326</v>
      </c>
      <c r="B7640" s="2" t="s">
        <v>85</v>
      </c>
      <c r="C7640" s="2">
        <v>0</v>
      </c>
      <c r="D7640" s="2">
        <v>0</v>
      </c>
      <c r="F7640" s="2">
        <v>0</v>
      </c>
      <c r="H7640" s="2">
        <v>0</v>
      </c>
      <c r="I7640" s="2">
        <v>0</v>
      </c>
    </row>
    <row r="7641" spans="1:9" x14ac:dyDescent="0.2">
      <c r="A7641" s="2" t="s">
        <v>326</v>
      </c>
      <c r="B7641" s="2" t="s">
        <v>86</v>
      </c>
      <c r="C7641" s="2">
        <v>334.59300000000002</v>
      </c>
      <c r="D7641" s="2">
        <v>0</v>
      </c>
      <c r="F7641" s="2">
        <v>0</v>
      </c>
      <c r="H7641" s="2">
        <v>542.39549999999997</v>
      </c>
      <c r="I7641" s="2">
        <v>569.17395999999997</v>
      </c>
    </row>
    <row r="7642" spans="1:9" x14ac:dyDescent="0.2">
      <c r="A7642" s="2" t="s">
        <v>326</v>
      </c>
      <c r="B7642" s="2" t="s">
        <v>54</v>
      </c>
      <c r="C7642" s="2">
        <v>0</v>
      </c>
      <c r="D7642" s="2">
        <v>323.47415999999998</v>
      </c>
      <c r="F7642" s="2">
        <v>256.3141</v>
      </c>
      <c r="H7642" s="2">
        <v>293.81981999999999</v>
      </c>
      <c r="I7642" s="2">
        <v>579.78826000000004</v>
      </c>
    </row>
    <row r="7643" spans="1:9" x14ac:dyDescent="0.2">
      <c r="A7643" s="2" t="s">
        <v>326</v>
      </c>
      <c r="B7643" s="2" t="s">
        <v>55</v>
      </c>
      <c r="C7643" s="2">
        <v>0</v>
      </c>
      <c r="D7643" s="2">
        <v>0</v>
      </c>
      <c r="F7643" s="2">
        <v>6.2733299999999996</v>
      </c>
      <c r="H7643" s="2">
        <v>10</v>
      </c>
      <c r="I7643" s="2">
        <v>16.648330000000001</v>
      </c>
    </row>
    <row r="7644" spans="1:9" x14ac:dyDescent="0.2">
      <c r="A7644" s="2" t="s">
        <v>326</v>
      </c>
      <c r="B7644" s="2" t="s">
        <v>31</v>
      </c>
      <c r="C7644" s="2">
        <v>929.11122999999998</v>
      </c>
      <c r="D7644" s="2">
        <v>214.14528999999999</v>
      </c>
      <c r="F7644" s="2">
        <v>593.73406999999997</v>
      </c>
      <c r="H7644" s="2">
        <v>4370.4874900000004</v>
      </c>
      <c r="I7644" s="2">
        <v>3476.60086</v>
      </c>
    </row>
    <row r="7645" spans="1:9" x14ac:dyDescent="0.2">
      <c r="A7645" s="2" t="s">
        <v>326</v>
      </c>
      <c r="B7645" s="2" t="s">
        <v>56</v>
      </c>
      <c r="C7645" s="2">
        <v>41.8</v>
      </c>
      <c r="D7645" s="2">
        <v>0</v>
      </c>
      <c r="F7645" s="2">
        <v>0</v>
      </c>
      <c r="H7645" s="2">
        <v>85.131299999999996</v>
      </c>
      <c r="I7645" s="2">
        <v>0</v>
      </c>
    </row>
    <row r="7646" spans="1:9" x14ac:dyDescent="0.2">
      <c r="A7646" s="2" t="s">
        <v>326</v>
      </c>
      <c r="B7646" s="2" t="s">
        <v>57</v>
      </c>
      <c r="C7646" s="2">
        <v>186.86002999999999</v>
      </c>
      <c r="D7646" s="2">
        <v>146.73688999999999</v>
      </c>
      <c r="F7646" s="2">
        <v>248.31820999999999</v>
      </c>
      <c r="H7646" s="2">
        <v>246.26535999999999</v>
      </c>
      <c r="I7646" s="2">
        <v>864.09581000000003</v>
      </c>
    </row>
    <row r="7647" spans="1:9" x14ac:dyDescent="0.2">
      <c r="A7647" s="2" t="s">
        <v>326</v>
      </c>
      <c r="B7647" s="2" t="s">
        <v>88</v>
      </c>
      <c r="C7647" s="2">
        <v>32.279629999999997</v>
      </c>
      <c r="D7647" s="2">
        <v>0</v>
      </c>
      <c r="F7647" s="2">
        <v>4.7279999999999998</v>
      </c>
      <c r="H7647" s="2">
        <v>532.98931000000005</v>
      </c>
      <c r="I7647" s="2">
        <v>224.98589999999999</v>
      </c>
    </row>
    <row r="7648" spans="1:9" x14ac:dyDescent="0.2">
      <c r="A7648" s="2" t="s">
        <v>326</v>
      </c>
      <c r="B7648" s="2" t="s">
        <v>89</v>
      </c>
      <c r="C7648" s="2">
        <v>80.145539999999997</v>
      </c>
      <c r="D7648" s="2">
        <v>59.721620000000001</v>
      </c>
      <c r="F7648" s="2">
        <v>51.372860000000003</v>
      </c>
      <c r="H7648" s="2">
        <v>353.38263999999998</v>
      </c>
      <c r="I7648" s="2">
        <v>276.68973</v>
      </c>
    </row>
    <row r="7649" spans="1:10" x14ac:dyDescent="0.2">
      <c r="A7649" s="2" t="s">
        <v>326</v>
      </c>
      <c r="B7649" s="2" t="s">
        <v>58</v>
      </c>
      <c r="C7649" s="2">
        <v>29.583369999999999</v>
      </c>
      <c r="D7649" s="2">
        <v>0</v>
      </c>
      <c r="F7649" s="2">
        <v>67.650440000000003</v>
      </c>
      <c r="H7649" s="2">
        <v>594.60148000000004</v>
      </c>
      <c r="I7649" s="2">
        <v>256.95544000000001</v>
      </c>
    </row>
    <row r="7650" spans="1:10" x14ac:dyDescent="0.2">
      <c r="A7650" s="2" t="s">
        <v>326</v>
      </c>
      <c r="B7650" s="2" t="s">
        <v>90</v>
      </c>
      <c r="C7650" s="2">
        <v>71.419589999999999</v>
      </c>
      <c r="D7650" s="2">
        <v>0</v>
      </c>
      <c r="F7650" s="2">
        <v>0</v>
      </c>
      <c r="H7650" s="2">
        <v>104.66262999999999</v>
      </c>
      <c r="I7650" s="2">
        <v>114.03339</v>
      </c>
    </row>
    <row r="7651" spans="1:10" x14ac:dyDescent="0.2">
      <c r="A7651" s="2" t="s">
        <v>326</v>
      </c>
      <c r="B7651" s="2" t="s">
        <v>91</v>
      </c>
      <c r="C7651" s="2">
        <v>4.7</v>
      </c>
      <c r="D7651" s="2">
        <v>0</v>
      </c>
      <c r="F7651" s="2">
        <v>0</v>
      </c>
      <c r="H7651" s="2">
        <v>32.047899999999998</v>
      </c>
      <c r="I7651" s="2">
        <v>0</v>
      </c>
    </row>
    <row r="7652" spans="1:10" x14ac:dyDescent="0.2">
      <c r="A7652" s="4" t="s">
        <v>326</v>
      </c>
      <c r="B7652" s="4" t="s">
        <v>13</v>
      </c>
      <c r="C7652" s="4">
        <v>191583.0681</v>
      </c>
      <c r="D7652" s="4">
        <v>155219.68638999999</v>
      </c>
      <c r="E7652" s="4"/>
      <c r="F7652" s="4">
        <v>177885.81349</v>
      </c>
      <c r="G7652" s="4"/>
      <c r="H7652" s="4">
        <v>872950.12820000004</v>
      </c>
      <c r="I7652" s="4">
        <v>789865.32475000003</v>
      </c>
      <c r="J7652" s="4"/>
    </row>
    <row r="7653" spans="1:10" x14ac:dyDescent="0.2">
      <c r="A7653" s="2" t="s">
        <v>327</v>
      </c>
      <c r="B7653" s="2" t="s">
        <v>17</v>
      </c>
      <c r="C7653" s="2">
        <v>0</v>
      </c>
      <c r="D7653" s="2">
        <v>70.61242</v>
      </c>
      <c r="F7653" s="2">
        <v>70.61242</v>
      </c>
      <c r="H7653" s="2">
        <v>0</v>
      </c>
      <c r="I7653" s="2">
        <v>141.22484</v>
      </c>
    </row>
    <row r="7654" spans="1:10" x14ac:dyDescent="0.2">
      <c r="A7654" s="2" t="s">
        <v>327</v>
      </c>
      <c r="B7654" s="2" t="s">
        <v>8</v>
      </c>
      <c r="C7654" s="2">
        <v>276.33726999999999</v>
      </c>
      <c r="D7654" s="2">
        <v>337.52305000000001</v>
      </c>
      <c r="F7654" s="2">
        <v>376.32364000000001</v>
      </c>
      <c r="H7654" s="2">
        <v>2161.1601999999998</v>
      </c>
      <c r="I7654" s="2">
        <v>3024.5415800000001</v>
      </c>
    </row>
    <row r="7655" spans="1:10" x14ac:dyDescent="0.2">
      <c r="A7655" s="2" t="s">
        <v>327</v>
      </c>
      <c r="B7655" s="2" t="s">
        <v>35</v>
      </c>
      <c r="C7655" s="2">
        <v>0</v>
      </c>
      <c r="D7655" s="2">
        <v>0</v>
      </c>
      <c r="F7655" s="2">
        <v>0</v>
      </c>
      <c r="H7655" s="2">
        <v>2.7337099999999999</v>
      </c>
      <c r="I7655" s="2">
        <v>0</v>
      </c>
    </row>
    <row r="7656" spans="1:10" x14ac:dyDescent="0.2">
      <c r="A7656" s="2" t="s">
        <v>327</v>
      </c>
      <c r="B7656" s="2" t="s">
        <v>19</v>
      </c>
      <c r="C7656" s="2">
        <v>0</v>
      </c>
      <c r="D7656" s="2">
        <v>10.853999999999999</v>
      </c>
      <c r="F7656" s="2">
        <v>0</v>
      </c>
      <c r="H7656" s="2">
        <v>9.3102499999999999</v>
      </c>
      <c r="I7656" s="2">
        <v>20.774249999999999</v>
      </c>
    </row>
    <row r="7657" spans="1:10" x14ac:dyDescent="0.2">
      <c r="A7657" s="2" t="s">
        <v>327</v>
      </c>
      <c r="B7657" s="2" t="s">
        <v>20</v>
      </c>
      <c r="C7657" s="2">
        <v>0</v>
      </c>
      <c r="D7657" s="2">
        <v>0</v>
      </c>
      <c r="F7657" s="2">
        <v>0</v>
      </c>
      <c r="H7657" s="2">
        <v>0</v>
      </c>
      <c r="I7657" s="2">
        <v>0</v>
      </c>
    </row>
    <row r="7658" spans="1:10" x14ac:dyDescent="0.2">
      <c r="A7658" s="2" t="s">
        <v>327</v>
      </c>
      <c r="B7658" s="2" t="s">
        <v>21</v>
      </c>
      <c r="C7658" s="2">
        <v>21.58839</v>
      </c>
      <c r="D7658" s="2">
        <v>1.2939799999999999</v>
      </c>
      <c r="F7658" s="2">
        <v>0</v>
      </c>
      <c r="H7658" s="2">
        <v>199.50248999999999</v>
      </c>
      <c r="I7658" s="2">
        <v>2.8403900000000002</v>
      </c>
    </row>
    <row r="7659" spans="1:10" x14ac:dyDescent="0.2">
      <c r="A7659" s="2" t="s">
        <v>327</v>
      </c>
      <c r="B7659" s="2" t="s">
        <v>39</v>
      </c>
      <c r="C7659" s="2">
        <v>0</v>
      </c>
      <c r="D7659" s="2">
        <v>0</v>
      </c>
      <c r="F7659" s="2">
        <v>0</v>
      </c>
      <c r="H7659" s="2">
        <v>3.5823399999999999</v>
      </c>
      <c r="I7659" s="2">
        <v>0</v>
      </c>
    </row>
    <row r="7660" spans="1:10" x14ac:dyDescent="0.2">
      <c r="A7660" s="2" t="s">
        <v>327</v>
      </c>
      <c r="B7660" s="2" t="s">
        <v>40</v>
      </c>
      <c r="C7660" s="2">
        <v>35.305619999999998</v>
      </c>
      <c r="D7660" s="2">
        <v>6</v>
      </c>
      <c r="F7660" s="2">
        <v>0</v>
      </c>
      <c r="H7660" s="2">
        <v>74.192779999999999</v>
      </c>
      <c r="I7660" s="2">
        <v>6</v>
      </c>
    </row>
    <row r="7661" spans="1:10" x14ac:dyDescent="0.2">
      <c r="A7661" s="2" t="s">
        <v>327</v>
      </c>
      <c r="B7661" s="2" t="s">
        <v>44</v>
      </c>
      <c r="C7661" s="2">
        <v>0</v>
      </c>
      <c r="D7661" s="2">
        <v>0</v>
      </c>
      <c r="F7661" s="2">
        <v>0</v>
      </c>
      <c r="H7661" s="2">
        <v>0</v>
      </c>
      <c r="I7661" s="2">
        <v>0</v>
      </c>
    </row>
    <row r="7662" spans="1:10" x14ac:dyDescent="0.2">
      <c r="A7662" s="2" t="s">
        <v>327</v>
      </c>
      <c r="B7662" s="2" t="s">
        <v>9</v>
      </c>
      <c r="C7662" s="2">
        <v>138.00064</v>
      </c>
      <c r="D7662" s="2">
        <v>0</v>
      </c>
      <c r="F7662" s="2">
        <v>191.31299999999999</v>
      </c>
      <c r="H7662" s="2">
        <v>1023.23064</v>
      </c>
      <c r="I7662" s="2">
        <v>581.04669999999999</v>
      </c>
    </row>
    <row r="7663" spans="1:10" x14ac:dyDescent="0.2">
      <c r="A7663" s="2" t="s">
        <v>327</v>
      </c>
      <c r="B7663" s="2" t="s">
        <v>15</v>
      </c>
      <c r="C7663" s="2">
        <v>0</v>
      </c>
      <c r="D7663" s="2">
        <v>0</v>
      </c>
      <c r="F7663" s="2">
        <v>0</v>
      </c>
      <c r="H7663" s="2">
        <v>434.29372999999998</v>
      </c>
      <c r="I7663" s="2">
        <v>123.28</v>
      </c>
    </row>
    <row r="7664" spans="1:10" x14ac:dyDescent="0.2">
      <c r="A7664" s="2" t="s">
        <v>327</v>
      </c>
      <c r="B7664" s="2" t="s">
        <v>10</v>
      </c>
      <c r="C7664" s="2">
        <v>952.13617999999997</v>
      </c>
      <c r="D7664" s="2">
        <v>451.13916</v>
      </c>
      <c r="F7664" s="2">
        <v>947.29007000000001</v>
      </c>
      <c r="H7664" s="2">
        <v>4636.58266</v>
      </c>
      <c r="I7664" s="2">
        <v>4083.4449300000001</v>
      </c>
    </row>
    <row r="7665" spans="1:9" x14ac:dyDescent="0.2">
      <c r="A7665" s="2" t="s">
        <v>327</v>
      </c>
      <c r="B7665" s="2" t="s">
        <v>24</v>
      </c>
      <c r="C7665" s="2">
        <v>63.187899999999999</v>
      </c>
      <c r="D7665" s="2">
        <v>3.6110000000000002</v>
      </c>
      <c r="F7665" s="2">
        <v>31.64761</v>
      </c>
      <c r="H7665" s="2">
        <v>184.89760999999999</v>
      </c>
      <c r="I7665" s="2">
        <v>643.71041000000002</v>
      </c>
    </row>
    <row r="7666" spans="1:9" x14ac:dyDescent="0.2">
      <c r="A7666" s="2" t="s">
        <v>327</v>
      </c>
      <c r="B7666" s="2" t="s">
        <v>47</v>
      </c>
      <c r="C7666" s="2">
        <v>0</v>
      </c>
      <c r="D7666" s="2">
        <v>0</v>
      </c>
      <c r="F7666" s="2">
        <v>0</v>
      </c>
      <c r="H7666" s="2">
        <v>0</v>
      </c>
      <c r="I7666" s="2">
        <v>0</v>
      </c>
    </row>
    <row r="7667" spans="1:9" x14ac:dyDescent="0.2">
      <c r="A7667" s="2" t="s">
        <v>327</v>
      </c>
      <c r="B7667" s="2" t="s">
        <v>48</v>
      </c>
      <c r="C7667" s="2">
        <v>52.578299999999999</v>
      </c>
      <c r="D7667" s="2">
        <v>0</v>
      </c>
      <c r="F7667" s="2">
        <v>0</v>
      </c>
      <c r="H7667" s="2">
        <v>52.578299999999999</v>
      </c>
      <c r="I7667" s="2">
        <v>0</v>
      </c>
    </row>
    <row r="7668" spans="1:9" x14ac:dyDescent="0.2">
      <c r="A7668" s="2" t="s">
        <v>327</v>
      </c>
      <c r="B7668" s="2" t="s">
        <v>11</v>
      </c>
      <c r="C7668" s="2">
        <v>11.14</v>
      </c>
      <c r="D7668" s="2">
        <v>140.001</v>
      </c>
      <c r="F7668" s="2">
        <v>25.814</v>
      </c>
      <c r="H7668" s="2">
        <v>142.75800000000001</v>
      </c>
      <c r="I7668" s="2">
        <v>326.5154</v>
      </c>
    </row>
    <row r="7669" spans="1:9" x14ac:dyDescent="0.2">
      <c r="A7669" s="2" t="s">
        <v>327</v>
      </c>
      <c r="B7669" s="2" t="s">
        <v>12</v>
      </c>
      <c r="C7669" s="2">
        <v>0</v>
      </c>
      <c r="D7669" s="2">
        <v>74.795649999999995</v>
      </c>
      <c r="F7669" s="2">
        <v>0</v>
      </c>
      <c r="H7669" s="2">
        <v>193.38156000000001</v>
      </c>
      <c r="I7669" s="2">
        <v>298.41852</v>
      </c>
    </row>
    <row r="7670" spans="1:9" x14ac:dyDescent="0.2">
      <c r="A7670" s="2" t="s">
        <v>327</v>
      </c>
      <c r="B7670" s="2" t="s">
        <v>26</v>
      </c>
      <c r="C7670" s="2">
        <v>47.804679999999998</v>
      </c>
      <c r="D7670" s="2">
        <v>110.14952</v>
      </c>
      <c r="F7670" s="2">
        <v>52.15305</v>
      </c>
      <c r="H7670" s="2">
        <v>394.44135999999997</v>
      </c>
      <c r="I7670" s="2">
        <v>2044.1860200000001</v>
      </c>
    </row>
    <row r="7671" spans="1:9" x14ac:dyDescent="0.2">
      <c r="A7671" s="2" t="s">
        <v>327</v>
      </c>
      <c r="B7671" s="2" t="s">
        <v>80</v>
      </c>
      <c r="C7671" s="2">
        <v>0</v>
      </c>
      <c r="D7671" s="2">
        <v>0</v>
      </c>
      <c r="F7671" s="2">
        <v>0</v>
      </c>
      <c r="H7671" s="2">
        <v>0</v>
      </c>
      <c r="I7671" s="2">
        <v>0</v>
      </c>
    </row>
    <row r="7672" spans="1:9" x14ac:dyDescent="0.2">
      <c r="A7672" s="2" t="s">
        <v>327</v>
      </c>
      <c r="B7672" s="2" t="s">
        <v>50</v>
      </c>
      <c r="C7672" s="2">
        <v>0</v>
      </c>
      <c r="D7672" s="2">
        <v>0</v>
      </c>
      <c r="F7672" s="2">
        <v>0</v>
      </c>
      <c r="H7672" s="2">
        <v>8.5</v>
      </c>
      <c r="I7672" s="2">
        <v>5.22</v>
      </c>
    </row>
    <row r="7673" spans="1:9" x14ac:dyDescent="0.2">
      <c r="A7673" s="2" t="s">
        <v>327</v>
      </c>
      <c r="B7673" s="2" t="s">
        <v>27</v>
      </c>
      <c r="C7673" s="2">
        <v>0</v>
      </c>
      <c r="D7673" s="2">
        <v>0</v>
      </c>
      <c r="F7673" s="2">
        <v>0</v>
      </c>
      <c r="H7673" s="2">
        <v>32.036000000000001</v>
      </c>
      <c r="I7673" s="2">
        <v>0</v>
      </c>
    </row>
    <row r="7674" spans="1:9" x14ac:dyDescent="0.2">
      <c r="A7674" s="2" t="s">
        <v>327</v>
      </c>
      <c r="B7674" s="2" t="s">
        <v>28</v>
      </c>
      <c r="C7674" s="2">
        <v>0</v>
      </c>
      <c r="D7674" s="2">
        <v>0</v>
      </c>
      <c r="F7674" s="2">
        <v>0</v>
      </c>
      <c r="H7674" s="2">
        <v>61.83</v>
      </c>
      <c r="I7674" s="2">
        <v>14.264250000000001</v>
      </c>
    </row>
    <row r="7675" spans="1:9" x14ac:dyDescent="0.2">
      <c r="A7675" s="2" t="s">
        <v>327</v>
      </c>
      <c r="B7675" s="2" t="s">
        <v>30</v>
      </c>
      <c r="C7675" s="2">
        <v>0</v>
      </c>
      <c r="D7675" s="2">
        <v>26.87172</v>
      </c>
      <c r="F7675" s="2">
        <v>37.081400000000002</v>
      </c>
      <c r="H7675" s="2">
        <v>25.258209999999998</v>
      </c>
      <c r="I7675" s="2">
        <v>121.24422</v>
      </c>
    </row>
    <row r="7676" spans="1:9" x14ac:dyDescent="0.2">
      <c r="A7676" s="2" t="s">
        <v>327</v>
      </c>
      <c r="B7676" s="2" t="s">
        <v>53</v>
      </c>
      <c r="C7676" s="2">
        <v>0</v>
      </c>
      <c r="D7676" s="2">
        <v>0</v>
      </c>
      <c r="F7676" s="2">
        <v>0</v>
      </c>
      <c r="H7676" s="2">
        <v>0</v>
      </c>
      <c r="I7676" s="2">
        <v>31.665299999999998</v>
      </c>
    </row>
    <row r="7677" spans="1:9" x14ac:dyDescent="0.2">
      <c r="A7677" s="2" t="s">
        <v>327</v>
      </c>
      <c r="B7677" s="2" t="s">
        <v>86</v>
      </c>
      <c r="C7677" s="2">
        <v>0</v>
      </c>
      <c r="D7677" s="2">
        <v>0</v>
      </c>
      <c r="F7677" s="2">
        <v>0</v>
      </c>
      <c r="H7677" s="2">
        <v>0</v>
      </c>
      <c r="I7677" s="2">
        <v>0</v>
      </c>
    </row>
    <row r="7678" spans="1:9" x14ac:dyDescent="0.2">
      <c r="A7678" s="2" t="s">
        <v>327</v>
      </c>
      <c r="B7678" s="2" t="s">
        <v>54</v>
      </c>
      <c r="C7678" s="2">
        <v>0</v>
      </c>
      <c r="D7678" s="2">
        <v>0</v>
      </c>
      <c r="F7678" s="2">
        <v>0</v>
      </c>
      <c r="H7678" s="2">
        <v>0</v>
      </c>
      <c r="I7678" s="2">
        <v>0</v>
      </c>
    </row>
    <row r="7679" spans="1:9" x14ac:dyDescent="0.2">
      <c r="A7679" s="2" t="s">
        <v>327</v>
      </c>
      <c r="B7679" s="2" t="s">
        <v>31</v>
      </c>
      <c r="C7679" s="2">
        <v>0</v>
      </c>
      <c r="D7679" s="2">
        <v>0</v>
      </c>
      <c r="F7679" s="2">
        <v>0</v>
      </c>
      <c r="H7679" s="2">
        <v>0</v>
      </c>
      <c r="I7679" s="2">
        <v>0</v>
      </c>
    </row>
    <row r="7680" spans="1:9" x14ac:dyDescent="0.2">
      <c r="A7680" s="2" t="s">
        <v>327</v>
      </c>
      <c r="B7680" s="2" t="s">
        <v>56</v>
      </c>
      <c r="C7680" s="2">
        <v>0</v>
      </c>
      <c r="D7680" s="2">
        <v>0</v>
      </c>
      <c r="F7680" s="2">
        <v>0</v>
      </c>
      <c r="H7680" s="2">
        <v>0</v>
      </c>
      <c r="I7680" s="2">
        <v>0</v>
      </c>
    </row>
    <row r="7681" spans="1:10" x14ac:dyDescent="0.2">
      <c r="A7681" s="2" t="s">
        <v>327</v>
      </c>
      <c r="B7681" s="2" t="s">
        <v>88</v>
      </c>
      <c r="C7681" s="2">
        <v>0</v>
      </c>
      <c r="D7681" s="2">
        <v>0</v>
      </c>
      <c r="F7681" s="2">
        <v>0</v>
      </c>
      <c r="H7681" s="2">
        <v>8.00976</v>
      </c>
      <c r="I7681" s="2">
        <v>0</v>
      </c>
    </row>
    <row r="7682" spans="1:10" x14ac:dyDescent="0.2">
      <c r="A7682" s="2" t="s">
        <v>327</v>
      </c>
      <c r="B7682" s="2" t="s">
        <v>91</v>
      </c>
      <c r="C7682" s="2">
        <v>0</v>
      </c>
      <c r="D7682" s="2">
        <v>0</v>
      </c>
      <c r="F7682" s="2">
        <v>0</v>
      </c>
      <c r="H7682" s="2">
        <v>0</v>
      </c>
      <c r="I7682" s="2">
        <v>20.523420000000002</v>
      </c>
    </row>
    <row r="7683" spans="1:10" x14ac:dyDescent="0.2">
      <c r="A7683" s="4" t="s">
        <v>327</v>
      </c>
      <c r="B7683" s="4" t="s">
        <v>13</v>
      </c>
      <c r="C7683" s="4">
        <v>1598.07898</v>
      </c>
      <c r="D7683" s="4">
        <v>1232.8515</v>
      </c>
      <c r="E7683" s="4"/>
      <c r="F7683" s="4">
        <v>1732.2351900000001</v>
      </c>
      <c r="G7683" s="4"/>
      <c r="H7683" s="4">
        <v>9648.2795999999998</v>
      </c>
      <c r="I7683" s="4">
        <v>11488.900229999999</v>
      </c>
      <c r="J7683" s="4"/>
    </row>
    <row r="7684" spans="1:10" x14ac:dyDescent="0.2">
      <c r="A7684" s="2" t="s">
        <v>328</v>
      </c>
      <c r="B7684" s="2" t="s">
        <v>17</v>
      </c>
      <c r="C7684" s="2">
        <v>1020.30463</v>
      </c>
      <c r="D7684" s="2">
        <v>879.79831000000001</v>
      </c>
      <c r="F7684" s="2">
        <v>396.10858000000002</v>
      </c>
      <c r="H7684" s="2">
        <v>13320.510749999999</v>
      </c>
      <c r="I7684" s="2">
        <v>4407.7025400000002</v>
      </c>
    </row>
    <row r="7685" spans="1:10" x14ac:dyDescent="0.2">
      <c r="A7685" s="2" t="s">
        <v>328</v>
      </c>
      <c r="B7685" s="2" t="s">
        <v>33</v>
      </c>
      <c r="C7685" s="2">
        <v>0</v>
      </c>
      <c r="D7685" s="2">
        <v>7556.6693999999998</v>
      </c>
      <c r="F7685" s="2">
        <v>6049.2604700000002</v>
      </c>
      <c r="H7685" s="2">
        <v>0</v>
      </c>
      <c r="I7685" s="2">
        <v>16438.819650000001</v>
      </c>
    </row>
    <row r="7686" spans="1:10" x14ac:dyDescent="0.2">
      <c r="A7686" s="2" t="s">
        <v>328</v>
      </c>
      <c r="B7686" s="2" t="s">
        <v>18</v>
      </c>
      <c r="C7686" s="2">
        <v>230.29193000000001</v>
      </c>
      <c r="D7686" s="2">
        <v>9.3727599999999995</v>
      </c>
      <c r="F7686" s="2">
        <v>58.911380000000001</v>
      </c>
      <c r="H7686" s="2">
        <v>784.17361000000005</v>
      </c>
      <c r="I7686" s="2">
        <v>68.284139999999994</v>
      </c>
    </row>
    <row r="7687" spans="1:10" x14ac:dyDescent="0.2">
      <c r="A7687" s="2" t="s">
        <v>328</v>
      </c>
      <c r="B7687" s="2" t="s">
        <v>66</v>
      </c>
      <c r="C7687" s="2">
        <v>1688.7739999999999</v>
      </c>
      <c r="D7687" s="2">
        <v>33.249000000000002</v>
      </c>
      <c r="F7687" s="2">
        <v>216.98394999999999</v>
      </c>
      <c r="H7687" s="2">
        <v>3253.5703100000001</v>
      </c>
      <c r="I7687" s="2">
        <v>1927.8156899999999</v>
      </c>
    </row>
    <row r="7688" spans="1:10" x14ac:dyDescent="0.2">
      <c r="A7688" s="2" t="s">
        <v>328</v>
      </c>
      <c r="B7688" s="2" t="s">
        <v>67</v>
      </c>
      <c r="C7688" s="2">
        <v>12.81</v>
      </c>
      <c r="D7688" s="2">
        <v>0</v>
      </c>
      <c r="F7688" s="2">
        <v>43.77552</v>
      </c>
      <c r="H7688" s="2">
        <v>101.30373</v>
      </c>
      <c r="I7688" s="2">
        <v>195.23197999999999</v>
      </c>
    </row>
    <row r="7689" spans="1:10" x14ac:dyDescent="0.2">
      <c r="A7689" s="2" t="s">
        <v>328</v>
      </c>
      <c r="B7689" s="2" t="s">
        <v>8</v>
      </c>
      <c r="C7689" s="2">
        <v>7533.6777000000002</v>
      </c>
      <c r="D7689" s="2">
        <v>4136.1123299999999</v>
      </c>
      <c r="F7689" s="2">
        <v>2606.64545</v>
      </c>
      <c r="H7689" s="2">
        <v>34030.51066</v>
      </c>
      <c r="I7689" s="2">
        <v>15861.43086</v>
      </c>
    </row>
    <row r="7690" spans="1:10" x14ac:dyDescent="0.2">
      <c r="A7690" s="2" t="s">
        <v>328</v>
      </c>
      <c r="B7690" s="2" t="s">
        <v>35</v>
      </c>
      <c r="C7690" s="2">
        <v>5728.2277999999997</v>
      </c>
      <c r="D7690" s="2">
        <v>1576.68082</v>
      </c>
      <c r="F7690" s="2">
        <v>2535.1334499999998</v>
      </c>
      <c r="H7690" s="2">
        <v>30212.96214</v>
      </c>
      <c r="I7690" s="2">
        <v>17041.124810000001</v>
      </c>
    </row>
    <row r="7691" spans="1:10" x14ac:dyDescent="0.2">
      <c r="A7691" s="2" t="s">
        <v>328</v>
      </c>
      <c r="B7691" s="2" t="s">
        <v>36</v>
      </c>
      <c r="C7691" s="2">
        <v>370.91005999999999</v>
      </c>
      <c r="D7691" s="2">
        <v>233.11833999999999</v>
      </c>
      <c r="F7691" s="2">
        <v>323.24862000000002</v>
      </c>
      <c r="H7691" s="2">
        <v>1364.5862500000001</v>
      </c>
      <c r="I7691" s="2">
        <v>1082.43929</v>
      </c>
    </row>
    <row r="7692" spans="1:10" x14ac:dyDescent="0.2">
      <c r="A7692" s="2" t="s">
        <v>328</v>
      </c>
      <c r="B7692" s="2" t="s">
        <v>19</v>
      </c>
      <c r="C7692" s="2">
        <v>65.43289</v>
      </c>
      <c r="D7692" s="2">
        <v>81.605000000000004</v>
      </c>
      <c r="F7692" s="2">
        <v>28.226749999999999</v>
      </c>
      <c r="H7692" s="2">
        <v>604.20318999999995</v>
      </c>
      <c r="I7692" s="2">
        <v>245.59157999999999</v>
      </c>
    </row>
    <row r="7693" spans="1:10" x14ac:dyDescent="0.2">
      <c r="A7693" s="2" t="s">
        <v>328</v>
      </c>
      <c r="B7693" s="2" t="s">
        <v>60</v>
      </c>
      <c r="C7693" s="2">
        <v>0</v>
      </c>
      <c r="D7693" s="2">
        <v>0</v>
      </c>
      <c r="F7693" s="2">
        <v>0</v>
      </c>
      <c r="H7693" s="2">
        <v>0</v>
      </c>
      <c r="I7693" s="2">
        <v>0</v>
      </c>
    </row>
    <row r="7694" spans="1:10" x14ac:dyDescent="0.2">
      <c r="A7694" s="2" t="s">
        <v>328</v>
      </c>
      <c r="B7694" s="2" t="s">
        <v>69</v>
      </c>
      <c r="C7694" s="2">
        <v>0</v>
      </c>
      <c r="D7694" s="2">
        <v>0</v>
      </c>
      <c r="F7694" s="2">
        <v>203.91267999999999</v>
      </c>
      <c r="H7694" s="2">
        <v>382.96134000000001</v>
      </c>
      <c r="I7694" s="2">
        <v>203.91267999999999</v>
      </c>
    </row>
    <row r="7695" spans="1:10" x14ac:dyDescent="0.2">
      <c r="A7695" s="2" t="s">
        <v>328</v>
      </c>
      <c r="B7695" s="2" t="s">
        <v>20</v>
      </c>
      <c r="C7695" s="2">
        <v>0</v>
      </c>
      <c r="D7695" s="2">
        <v>13.58028</v>
      </c>
      <c r="F7695" s="2">
        <v>13.47336</v>
      </c>
      <c r="H7695" s="2">
        <v>272.33721000000003</v>
      </c>
      <c r="I7695" s="2">
        <v>50.819180000000003</v>
      </c>
    </row>
    <row r="7696" spans="1:10" x14ac:dyDescent="0.2">
      <c r="A7696" s="2" t="s">
        <v>328</v>
      </c>
      <c r="B7696" s="2" t="s">
        <v>72</v>
      </c>
      <c r="C7696" s="2">
        <v>0</v>
      </c>
      <c r="D7696" s="2">
        <v>0</v>
      </c>
      <c r="F7696" s="2">
        <v>0</v>
      </c>
      <c r="H7696" s="2">
        <v>0</v>
      </c>
      <c r="I7696" s="2">
        <v>0</v>
      </c>
    </row>
    <row r="7697" spans="1:9" x14ac:dyDescent="0.2">
      <c r="A7697" s="2" t="s">
        <v>328</v>
      </c>
      <c r="B7697" s="2" t="s">
        <v>37</v>
      </c>
      <c r="C7697" s="2">
        <v>416.32288</v>
      </c>
      <c r="D7697" s="2">
        <v>0</v>
      </c>
      <c r="F7697" s="2">
        <v>56.391419999999997</v>
      </c>
      <c r="H7697" s="2">
        <v>3072.7704399999998</v>
      </c>
      <c r="I7697" s="2">
        <v>808.57249999999999</v>
      </c>
    </row>
    <row r="7698" spans="1:9" x14ac:dyDescent="0.2">
      <c r="A7698" s="2" t="s">
        <v>328</v>
      </c>
      <c r="B7698" s="2" t="s">
        <v>38</v>
      </c>
      <c r="C7698" s="2">
        <v>0</v>
      </c>
      <c r="D7698" s="2">
        <v>0</v>
      </c>
      <c r="F7698" s="2">
        <v>0</v>
      </c>
      <c r="H7698" s="2">
        <v>0</v>
      </c>
      <c r="I7698" s="2">
        <v>0</v>
      </c>
    </row>
    <row r="7699" spans="1:9" x14ac:dyDescent="0.2">
      <c r="A7699" s="2" t="s">
        <v>328</v>
      </c>
      <c r="B7699" s="2" t="s">
        <v>21</v>
      </c>
      <c r="C7699" s="2">
        <v>6185.0947299999998</v>
      </c>
      <c r="D7699" s="2">
        <v>1110.26911</v>
      </c>
      <c r="F7699" s="2">
        <v>3603.4594999999999</v>
      </c>
      <c r="H7699" s="2">
        <v>36059.165609999996</v>
      </c>
      <c r="I7699" s="2">
        <v>16361.19126</v>
      </c>
    </row>
    <row r="7700" spans="1:9" x14ac:dyDescent="0.2">
      <c r="A7700" s="2" t="s">
        <v>328</v>
      </c>
      <c r="B7700" s="2" t="s">
        <v>39</v>
      </c>
      <c r="C7700" s="2">
        <v>0</v>
      </c>
      <c r="D7700" s="2">
        <v>0</v>
      </c>
      <c r="F7700" s="2">
        <v>0</v>
      </c>
      <c r="H7700" s="2">
        <v>20.134</v>
      </c>
      <c r="I7700" s="2">
        <v>0</v>
      </c>
    </row>
    <row r="7701" spans="1:9" x14ac:dyDescent="0.2">
      <c r="A7701" s="2" t="s">
        <v>328</v>
      </c>
      <c r="B7701" s="2" t="s">
        <v>22</v>
      </c>
      <c r="C7701" s="2">
        <v>305.87610000000001</v>
      </c>
      <c r="D7701" s="2">
        <v>57.686</v>
      </c>
      <c r="F7701" s="2">
        <v>273.38983000000002</v>
      </c>
      <c r="H7701" s="2">
        <v>1526.24407</v>
      </c>
      <c r="I7701" s="2">
        <v>1358.23083</v>
      </c>
    </row>
    <row r="7702" spans="1:9" x14ac:dyDescent="0.2">
      <c r="A7702" s="2" t="s">
        <v>328</v>
      </c>
      <c r="B7702" s="2" t="s">
        <v>40</v>
      </c>
      <c r="C7702" s="2">
        <v>1079.8592900000001</v>
      </c>
      <c r="D7702" s="2">
        <v>403.34186</v>
      </c>
      <c r="F7702" s="2">
        <v>144.46236999999999</v>
      </c>
      <c r="H7702" s="2">
        <v>4899.6585599999999</v>
      </c>
      <c r="I7702" s="2">
        <v>1164.5946799999999</v>
      </c>
    </row>
    <row r="7703" spans="1:9" x14ac:dyDescent="0.2">
      <c r="A7703" s="2" t="s">
        <v>328</v>
      </c>
      <c r="B7703" s="2" t="s">
        <v>41</v>
      </c>
      <c r="C7703" s="2">
        <v>456.46409999999997</v>
      </c>
      <c r="D7703" s="2">
        <v>0</v>
      </c>
      <c r="F7703" s="2">
        <v>0</v>
      </c>
      <c r="H7703" s="2">
        <v>1005.45588</v>
      </c>
      <c r="I7703" s="2">
        <v>0</v>
      </c>
    </row>
    <row r="7704" spans="1:9" x14ac:dyDescent="0.2">
      <c r="A7704" s="2" t="s">
        <v>328</v>
      </c>
      <c r="B7704" s="2" t="s">
        <v>23</v>
      </c>
      <c r="C7704" s="2">
        <v>9.5</v>
      </c>
      <c r="D7704" s="2">
        <v>0</v>
      </c>
      <c r="F7704" s="2">
        <v>69.346900000000005</v>
      </c>
      <c r="H7704" s="2">
        <v>154.50543999999999</v>
      </c>
      <c r="I7704" s="2">
        <v>184.62300999999999</v>
      </c>
    </row>
    <row r="7705" spans="1:9" x14ac:dyDescent="0.2">
      <c r="A7705" s="2" t="s">
        <v>328</v>
      </c>
      <c r="B7705" s="2" t="s">
        <v>73</v>
      </c>
      <c r="C7705" s="2">
        <v>0</v>
      </c>
      <c r="D7705" s="2">
        <v>0</v>
      </c>
      <c r="F7705" s="2">
        <v>0</v>
      </c>
      <c r="H7705" s="2">
        <v>38.5</v>
      </c>
      <c r="I7705" s="2">
        <v>0</v>
      </c>
    </row>
    <row r="7706" spans="1:9" x14ac:dyDescent="0.2">
      <c r="A7706" s="2" t="s">
        <v>328</v>
      </c>
      <c r="B7706" s="2" t="s">
        <v>42</v>
      </c>
      <c r="C7706" s="2">
        <v>0</v>
      </c>
      <c r="D7706" s="2">
        <v>0</v>
      </c>
      <c r="F7706" s="2">
        <v>0</v>
      </c>
      <c r="H7706" s="2">
        <v>20.051500000000001</v>
      </c>
      <c r="I7706" s="2">
        <v>0</v>
      </c>
    </row>
    <row r="7707" spans="1:9" x14ac:dyDescent="0.2">
      <c r="A7707" s="2" t="s">
        <v>328</v>
      </c>
      <c r="B7707" s="2" t="s">
        <v>74</v>
      </c>
      <c r="C7707" s="2">
        <v>0</v>
      </c>
      <c r="D7707" s="2">
        <v>0</v>
      </c>
      <c r="F7707" s="2">
        <v>0</v>
      </c>
      <c r="H7707" s="2">
        <v>27.462070000000001</v>
      </c>
      <c r="I7707" s="2">
        <v>0</v>
      </c>
    </row>
    <row r="7708" spans="1:9" x14ac:dyDescent="0.2">
      <c r="A7708" s="2" t="s">
        <v>328</v>
      </c>
      <c r="B7708" s="2" t="s">
        <v>43</v>
      </c>
      <c r="C7708" s="2">
        <v>372.43849999999998</v>
      </c>
      <c r="D7708" s="2">
        <v>341.84885000000003</v>
      </c>
      <c r="F7708" s="2">
        <v>0</v>
      </c>
      <c r="H7708" s="2">
        <v>719.63075000000003</v>
      </c>
      <c r="I7708" s="2">
        <v>341.84885000000003</v>
      </c>
    </row>
    <row r="7709" spans="1:9" x14ac:dyDescent="0.2">
      <c r="A7709" s="2" t="s">
        <v>328</v>
      </c>
      <c r="B7709" s="2" t="s">
        <v>44</v>
      </c>
      <c r="C7709" s="2">
        <v>227.70551</v>
      </c>
      <c r="D7709" s="2">
        <v>43.321730000000002</v>
      </c>
      <c r="F7709" s="2">
        <v>86.933880000000002</v>
      </c>
      <c r="H7709" s="2">
        <v>2401.10977</v>
      </c>
      <c r="I7709" s="2">
        <v>479.04658000000001</v>
      </c>
    </row>
    <row r="7710" spans="1:9" x14ac:dyDescent="0.2">
      <c r="A7710" s="2" t="s">
        <v>328</v>
      </c>
      <c r="B7710" s="2" t="s">
        <v>9</v>
      </c>
      <c r="C7710" s="2">
        <v>4078.23837</v>
      </c>
      <c r="D7710" s="2">
        <v>3024.2317699999999</v>
      </c>
      <c r="F7710" s="2">
        <v>2125.2522800000002</v>
      </c>
      <c r="H7710" s="2">
        <v>23125.538550000001</v>
      </c>
      <c r="I7710" s="2">
        <v>11149.731760000001</v>
      </c>
    </row>
    <row r="7711" spans="1:9" x14ac:dyDescent="0.2">
      <c r="A7711" s="2" t="s">
        <v>328</v>
      </c>
      <c r="B7711" s="2" t="s">
        <v>75</v>
      </c>
      <c r="C7711" s="2">
        <v>437.28426000000002</v>
      </c>
      <c r="D7711" s="2">
        <v>0</v>
      </c>
      <c r="F7711" s="2">
        <v>0</v>
      </c>
      <c r="H7711" s="2">
        <v>1388.8706299999999</v>
      </c>
      <c r="I7711" s="2">
        <v>0</v>
      </c>
    </row>
    <row r="7712" spans="1:9" x14ac:dyDescent="0.2">
      <c r="A7712" s="2" t="s">
        <v>328</v>
      </c>
      <c r="B7712" s="2" t="s">
        <v>76</v>
      </c>
      <c r="C7712" s="2">
        <v>1900.95606</v>
      </c>
      <c r="D7712" s="2">
        <v>0</v>
      </c>
      <c r="F7712" s="2">
        <v>0</v>
      </c>
      <c r="H7712" s="2">
        <v>1900.95606</v>
      </c>
      <c r="I7712" s="2">
        <v>0</v>
      </c>
    </row>
    <row r="7713" spans="1:9" x14ac:dyDescent="0.2">
      <c r="A7713" s="2" t="s">
        <v>328</v>
      </c>
      <c r="B7713" s="2" t="s">
        <v>15</v>
      </c>
      <c r="C7713" s="2">
        <v>1540.74764</v>
      </c>
      <c r="D7713" s="2">
        <v>629.20807000000002</v>
      </c>
      <c r="F7713" s="2">
        <v>550.96194000000003</v>
      </c>
      <c r="H7713" s="2">
        <v>8491.4477499999994</v>
      </c>
      <c r="I7713" s="2">
        <v>4096.0603499999997</v>
      </c>
    </row>
    <row r="7714" spans="1:9" x14ac:dyDescent="0.2">
      <c r="A7714" s="2" t="s">
        <v>328</v>
      </c>
      <c r="B7714" s="2" t="s">
        <v>46</v>
      </c>
      <c r="C7714" s="2">
        <v>600.25059999999996</v>
      </c>
      <c r="D7714" s="2">
        <v>130.18029000000001</v>
      </c>
      <c r="F7714" s="2">
        <v>11.50794</v>
      </c>
      <c r="H7714" s="2">
        <v>814.22577999999999</v>
      </c>
      <c r="I7714" s="2">
        <v>187.90452999999999</v>
      </c>
    </row>
    <row r="7715" spans="1:9" x14ac:dyDescent="0.2">
      <c r="A7715" s="2" t="s">
        <v>328</v>
      </c>
      <c r="B7715" s="2" t="s">
        <v>10</v>
      </c>
      <c r="C7715" s="2">
        <v>56942.033100000001</v>
      </c>
      <c r="D7715" s="2">
        <v>57617.684329999996</v>
      </c>
      <c r="F7715" s="2">
        <v>56571.215810000002</v>
      </c>
      <c r="H7715" s="2">
        <v>376853.06615000003</v>
      </c>
      <c r="I7715" s="2">
        <v>258057.10133</v>
      </c>
    </row>
    <row r="7716" spans="1:9" x14ac:dyDescent="0.2">
      <c r="A7716" s="2" t="s">
        <v>328</v>
      </c>
      <c r="B7716" s="2" t="s">
        <v>24</v>
      </c>
      <c r="C7716" s="2">
        <v>5873.9376099999999</v>
      </c>
      <c r="D7716" s="2">
        <v>1289.0454500000001</v>
      </c>
      <c r="F7716" s="2">
        <v>2389.0032900000001</v>
      </c>
      <c r="H7716" s="2">
        <v>35956.471339999996</v>
      </c>
      <c r="I7716" s="2">
        <v>15787.0843</v>
      </c>
    </row>
    <row r="7717" spans="1:9" x14ac:dyDescent="0.2">
      <c r="A7717" s="2" t="s">
        <v>328</v>
      </c>
      <c r="B7717" s="2" t="s">
        <v>47</v>
      </c>
      <c r="C7717" s="2">
        <v>0</v>
      </c>
      <c r="D7717" s="2">
        <v>27.561599999999999</v>
      </c>
      <c r="F7717" s="2">
        <v>17.660250000000001</v>
      </c>
      <c r="H7717" s="2">
        <v>146.67840000000001</v>
      </c>
      <c r="I7717" s="2">
        <v>138.41405</v>
      </c>
    </row>
    <row r="7718" spans="1:9" x14ac:dyDescent="0.2">
      <c r="A7718" s="2" t="s">
        <v>328</v>
      </c>
      <c r="B7718" s="2" t="s">
        <v>48</v>
      </c>
      <c r="C7718" s="2">
        <v>0</v>
      </c>
      <c r="D7718" s="2">
        <v>0</v>
      </c>
      <c r="F7718" s="2">
        <v>0</v>
      </c>
      <c r="H7718" s="2">
        <v>86.539990000000003</v>
      </c>
      <c r="I7718" s="2">
        <v>17.8</v>
      </c>
    </row>
    <row r="7719" spans="1:9" x14ac:dyDescent="0.2">
      <c r="A7719" s="2" t="s">
        <v>328</v>
      </c>
      <c r="B7719" s="2" t="s">
        <v>11</v>
      </c>
      <c r="C7719" s="2">
        <v>654.79831999999999</v>
      </c>
      <c r="D7719" s="2">
        <v>253.82057</v>
      </c>
      <c r="F7719" s="2">
        <v>264.71104000000003</v>
      </c>
      <c r="H7719" s="2">
        <v>2278.00821</v>
      </c>
      <c r="I7719" s="2">
        <v>1562.7345</v>
      </c>
    </row>
    <row r="7720" spans="1:9" x14ac:dyDescent="0.2">
      <c r="A7720" s="2" t="s">
        <v>328</v>
      </c>
      <c r="B7720" s="2" t="s">
        <v>78</v>
      </c>
      <c r="C7720" s="2">
        <v>0</v>
      </c>
      <c r="D7720" s="2">
        <v>0</v>
      </c>
      <c r="F7720" s="2">
        <v>0</v>
      </c>
      <c r="H7720" s="2">
        <v>0</v>
      </c>
      <c r="I7720" s="2">
        <v>250.88924</v>
      </c>
    </row>
    <row r="7721" spans="1:9" x14ac:dyDescent="0.2">
      <c r="A7721" s="2" t="s">
        <v>328</v>
      </c>
      <c r="B7721" s="2" t="s">
        <v>79</v>
      </c>
      <c r="C7721" s="2">
        <v>47.227629999999998</v>
      </c>
      <c r="D7721" s="2">
        <v>23.361519999999999</v>
      </c>
      <c r="F7721" s="2">
        <v>16.689910000000001</v>
      </c>
      <c r="H7721" s="2">
        <v>47.227629999999998</v>
      </c>
      <c r="I7721" s="2">
        <v>45.575209999999998</v>
      </c>
    </row>
    <row r="7722" spans="1:9" x14ac:dyDescent="0.2">
      <c r="A7722" s="2" t="s">
        <v>328</v>
      </c>
      <c r="B7722" s="2" t="s">
        <v>63</v>
      </c>
      <c r="C7722" s="2">
        <v>5194.9818999999998</v>
      </c>
      <c r="D7722" s="2">
        <v>1555.0734</v>
      </c>
      <c r="F7722" s="2">
        <v>5662.8432499999999</v>
      </c>
      <c r="H7722" s="2">
        <v>24442.079659999999</v>
      </c>
      <c r="I7722" s="2">
        <v>17848.64892</v>
      </c>
    </row>
    <row r="7723" spans="1:9" x14ac:dyDescent="0.2">
      <c r="A7723" s="2" t="s">
        <v>328</v>
      </c>
      <c r="B7723" s="2" t="s">
        <v>25</v>
      </c>
      <c r="C7723" s="2">
        <v>139.60223999999999</v>
      </c>
      <c r="D7723" s="2">
        <v>113.42641999999999</v>
      </c>
      <c r="F7723" s="2">
        <v>140.45403999999999</v>
      </c>
      <c r="H7723" s="2">
        <v>878.90574000000004</v>
      </c>
      <c r="I7723" s="2">
        <v>863.08799999999997</v>
      </c>
    </row>
    <row r="7724" spans="1:9" x14ac:dyDescent="0.2">
      <c r="A7724" s="2" t="s">
        <v>328</v>
      </c>
      <c r="B7724" s="2" t="s">
        <v>49</v>
      </c>
      <c r="C7724" s="2">
        <v>120.95041999999999</v>
      </c>
      <c r="D7724" s="2">
        <v>208.25174000000001</v>
      </c>
      <c r="F7724" s="2">
        <v>167.75314</v>
      </c>
      <c r="H7724" s="2">
        <v>877.42304999999999</v>
      </c>
      <c r="I7724" s="2">
        <v>539.07785000000001</v>
      </c>
    </row>
    <row r="7725" spans="1:9" x14ac:dyDescent="0.2">
      <c r="A7725" s="2" t="s">
        <v>328</v>
      </c>
      <c r="B7725" s="2" t="s">
        <v>12</v>
      </c>
      <c r="C7725" s="2">
        <v>3283.8389699999998</v>
      </c>
      <c r="D7725" s="2">
        <v>1692.3502900000001</v>
      </c>
      <c r="F7725" s="2">
        <v>1784.6597200000001</v>
      </c>
      <c r="H7725" s="2">
        <v>19316.871719999999</v>
      </c>
      <c r="I7725" s="2">
        <v>14261.13283</v>
      </c>
    </row>
    <row r="7726" spans="1:9" x14ac:dyDescent="0.2">
      <c r="A7726" s="2" t="s">
        <v>328</v>
      </c>
      <c r="B7726" s="2" t="s">
        <v>26</v>
      </c>
      <c r="C7726" s="2">
        <v>1446.45939</v>
      </c>
      <c r="D7726" s="2">
        <v>672.12040999999999</v>
      </c>
      <c r="F7726" s="2">
        <v>1352.84961</v>
      </c>
      <c r="H7726" s="2">
        <v>6260.0954400000001</v>
      </c>
      <c r="I7726" s="2">
        <v>4089.1798600000002</v>
      </c>
    </row>
    <row r="7727" spans="1:9" x14ac:dyDescent="0.2">
      <c r="A7727" s="2" t="s">
        <v>328</v>
      </c>
      <c r="B7727" s="2" t="s">
        <v>80</v>
      </c>
      <c r="C7727" s="2">
        <v>47.785739999999997</v>
      </c>
      <c r="D7727" s="2">
        <v>31.675329999999999</v>
      </c>
      <c r="F7727" s="2">
        <v>54.091949999999997</v>
      </c>
      <c r="H7727" s="2">
        <v>677.70018000000005</v>
      </c>
      <c r="I7727" s="2">
        <v>208.88137</v>
      </c>
    </row>
    <row r="7728" spans="1:9" x14ac:dyDescent="0.2">
      <c r="A7728" s="2" t="s">
        <v>328</v>
      </c>
      <c r="B7728" s="2" t="s">
        <v>50</v>
      </c>
      <c r="C7728" s="2">
        <v>0</v>
      </c>
      <c r="D7728" s="2">
        <v>60.97363</v>
      </c>
      <c r="F7728" s="2">
        <v>0</v>
      </c>
      <c r="H7728" s="2">
        <v>1187.7209399999999</v>
      </c>
      <c r="I7728" s="2">
        <v>250.06362999999999</v>
      </c>
    </row>
    <row r="7729" spans="1:9" x14ac:dyDescent="0.2">
      <c r="A7729" s="2" t="s">
        <v>328</v>
      </c>
      <c r="B7729" s="2" t="s">
        <v>27</v>
      </c>
      <c r="C7729" s="2">
        <v>847.50301000000002</v>
      </c>
      <c r="D7729" s="2">
        <v>757.77211</v>
      </c>
      <c r="F7729" s="2">
        <v>712.70852000000002</v>
      </c>
      <c r="H7729" s="2">
        <v>5132.5409499999996</v>
      </c>
      <c r="I7729" s="2">
        <v>2984.3341300000002</v>
      </c>
    </row>
    <row r="7730" spans="1:9" x14ac:dyDescent="0.2">
      <c r="A7730" s="2" t="s">
        <v>328</v>
      </c>
      <c r="B7730" s="2" t="s">
        <v>51</v>
      </c>
      <c r="C7730" s="2">
        <v>954.89387999999997</v>
      </c>
      <c r="D7730" s="2">
        <v>0</v>
      </c>
      <c r="F7730" s="2">
        <v>224.48452</v>
      </c>
      <c r="H7730" s="2">
        <v>3237.91212</v>
      </c>
      <c r="I7730" s="2">
        <v>1437.8814600000001</v>
      </c>
    </row>
    <row r="7731" spans="1:9" x14ac:dyDescent="0.2">
      <c r="A7731" s="2" t="s">
        <v>328</v>
      </c>
      <c r="B7731" s="2" t="s">
        <v>28</v>
      </c>
      <c r="C7731" s="2">
        <v>2185.3673899999999</v>
      </c>
      <c r="D7731" s="2">
        <v>861.80151000000001</v>
      </c>
      <c r="F7731" s="2">
        <v>978.12361999999996</v>
      </c>
      <c r="H7731" s="2">
        <v>22358.031510000001</v>
      </c>
      <c r="I7731" s="2">
        <v>12915.246450000001</v>
      </c>
    </row>
    <row r="7732" spans="1:9" x14ac:dyDescent="0.2">
      <c r="A7732" s="2" t="s">
        <v>328</v>
      </c>
      <c r="B7732" s="2" t="s">
        <v>81</v>
      </c>
      <c r="C7732" s="2">
        <v>472.09467999999998</v>
      </c>
      <c r="D7732" s="2">
        <v>288.38335999999998</v>
      </c>
      <c r="F7732" s="2">
        <v>178.81322</v>
      </c>
      <c r="H7732" s="2">
        <v>2707.8347899999999</v>
      </c>
      <c r="I7732" s="2">
        <v>873.99782000000005</v>
      </c>
    </row>
    <row r="7733" spans="1:9" x14ac:dyDescent="0.2">
      <c r="A7733" s="2" t="s">
        <v>328</v>
      </c>
      <c r="B7733" s="2" t="s">
        <v>82</v>
      </c>
      <c r="C7733" s="2">
        <v>72.988420000000005</v>
      </c>
      <c r="D7733" s="2">
        <v>0</v>
      </c>
      <c r="F7733" s="2">
        <v>0</v>
      </c>
      <c r="H7733" s="2">
        <v>307.07825000000003</v>
      </c>
      <c r="I7733" s="2">
        <v>0</v>
      </c>
    </row>
    <row r="7734" spans="1:9" x14ac:dyDescent="0.2">
      <c r="A7734" s="2" t="s">
        <v>328</v>
      </c>
      <c r="B7734" s="2" t="s">
        <v>29</v>
      </c>
      <c r="C7734" s="2">
        <v>0</v>
      </c>
      <c r="D7734" s="2">
        <v>0</v>
      </c>
      <c r="F7734" s="2">
        <v>39.140450000000001</v>
      </c>
      <c r="H7734" s="2">
        <v>38.675719999999998</v>
      </c>
      <c r="I7734" s="2">
        <v>224.23746</v>
      </c>
    </row>
    <row r="7735" spans="1:9" x14ac:dyDescent="0.2">
      <c r="A7735" s="2" t="s">
        <v>328</v>
      </c>
      <c r="B7735" s="2" t="s">
        <v>83</v>
      </c>
      <c r="C7735" s="2">
        <v>0</v>
      </c>
      <c r="D7735" s="2">
        <v>0</v>
      </c>
      <c r="F7735" s="2">
        <v>0</v>
      </c>
      <c r="H7735" s="2">
        <v>1119.25</v>
      </c>
      <c r="I7735" s="2">
        <v>0</v>
      </c>
    </row>
    <row r="7736" spans="1:9" x14ac:dyDescent="0.2">
      <c r="A7736" s="2" t="s">
        <v>328</v>
      </c>
      <c r="B7736" s="2" t="s">
        <v>64</v>
      </c>
      <c r="C7736" s="2">
        <v>0</v>
      </c>
      <c r="D7736" s="2">
        <v>0</v>
      </c>
      <c r="F7736" s="2">
        <v>0</v>
      </c>
      <c r="H7736" s="2">
        <v>0</v>
      </c>
      <c r="I7736" s="2">
        <v>0.84399999999999997</v>
      </c>
    </row>
    <row r="7737" spans="1:9" x14ac:dyDescent="0.2">
      <c r="A7737" s="2" t="s">
        <v>328</v>
      </c>
      <c r="B7737" s="2" t="s">
        <v>52</v>
      </c>
      <c r="C7737" s="2">
        <v>64.153999999999996</v>
      </c>
      <c r="D7737" s="2">
        <v>0</v>
      </c>
      <c r="F7737" s="2">
        <v>0</v>
      </c>
      <c r="H7737" s="2">
        <v>304.53339999999997</v>
      </c>
      <c r="I7737" s="2">
        <v>30</v>
      </c>
    </row>
    <row r="7738" spans="1:9" x14ac:dyDescent="0.2">
      <c r="A7738" s="2" t="s">
        <v>328</v>
      </c>
      <c r="B7738" s="2" t="s">
        <v>30</v>
      </c>
      <c r="C7738" s="2">
        <v>2650.4744300000002</v>
      </c>
      <c r="D7738" s="2">
        <v>109.62304</v>
      </c>
      <c r="F7738" s="2">
        <v>1687.1736900000001</v>
      </c>
      <c r="H7738" s="2">
        <v>14155.330889999999</v>
      </c>
      <c r="I7738" s="2">
        <v>7225.9376499999998</v>
      </c>
    </row>
    <row r="7739" spans="1:9" x14ac:dyDescent="0.2">
      <c r="A7739" s="2" t="s">
        <v>328</v>
      </c>
      <c r="B7739" s="2" t="s">
        <v>53</v>
      </c>
      <c r="C7739" s="2">
        <v>135.10602</v>
      </c>
      <c r="D7739" s="2">
        <v>20.340820000000001</v>
      </c>
      <c r="F7739" s="2">
        <v>240.13015999999999</v>
      </c>
      <c r="H7739" s="2">
        <v>730.60910999999999</v>
      </c>
      <c r="I7739" s="2">
        <v>499.98228</v>
      </c>
    </row>
    <row r="7740" spans="1:9" x14ac:dyDescent="0.2">
      <c r="A7740" s="2" t="s">
        <v>328</v>
      </c>
      <c r="B7740" s="2" t="s">
        <v>84</v>
      </c>
      <c r="C7740" s="2">
        <v>0</v>
      </c>
      <c r="D7740" s="2">
        <v>0</v>
      </c>
      <c r="F7740" s="2">
        <v>0</v>
      </c>
      <c r="H7740" s="2">
        <v>0</v>
      </c>
      <c r="I7740" s="2">
        <v>0</v>
      </c>
    </row>
    <row r="7741" spans="1:9" x14ac:dyDescent="0.2">
      <c r="A7741" s="2" t="s">
        <v>328</v>
      </c>
      <c r="B7741" s="2" t="s">
        <v>85</v>
      </c>
      <c r="C7741" s="2">
        <v>88.685000000000002</v>
      </c>
      <c r="D7741" s="2">
        <v>208.65135000000001</v>
      </c>
      <c r="F7741" s="2">
        <v>39.2607</v>
      </c>
      <c r="H7741" s="2">
        <v>1407.9249299999999</v>
      </c>
      <c r="I7741" s="2">
        <v>1394.6539600000001</v>
      </c>
    </row>
    <row r="7742" spans="1:9" x14ac:dyDescent="0.2">
      <c r="A7742" s="2" t="s">
        <v>328</v>
      </c>
      <c r="B7742" s="2" t="s">
        <v>86</v>
      </c>
      <c r="C7742" s="2">
        <v>0</v>
      </c>
      <c r="D7742" s="2">
        <v>0</v>
      </c>
      <c r="F7742" s="2">
        <v>0</v>
      </c>
      <c r="H7742" s="2">
        <v>0</v>
      </c>
      <c r="I7742" s="2">
        <v>19.263819999999999</v>
      </c>
    </row>
    <row r="7743" spans="1:9" x14ac:dyDescent="0.2">
      <c r="A7743" s="2" t="s">
        <v>328</v>
      </c>
      <c r="B7743" s="2" t="s">
        <v>54</v>
      </c>
      <c r="C7743" s="2">
        <v>333.78422</v>
      </c>
      <c r="D7743" s="2">
        <v>0</v>
      </c>
      <c r="F7743" s="2">
        <v>0</v>
      </c>
      <c r="H7743" s="2">
        <v>1747.2595899999999</v>
      </c>
      <c r="I7743" s="2">
        <v>0</v>
      </c>
    </row>
    <row r="7744" spans="1:9" x14ac:dyDescent="0.2">
      <c r="A7744" s="2" t="s">
        <v>328</v>
      </c>
      <c r="B7744" s="2" t="s">
        <v>55</v>
      </c>
      <c r="C7744" s="2">
        <v>52.45</v>
      </c>
      <c r="D7744" s="2">
        <v>16.38</v>
      </c>
      <c r="F7744" s="2">
        <v>9.18</v>
      </c>
      <c r="H7744" s="2">
        <v>190.7115</v>
      </c>
      <c r="I7744" s="2">
        <v>46.21</v>
      </c>
    </row>
    <row r="7745" spans="1:10" x14ac:dyDescent="0.2">
      <c r="A7745" s="2" t="s">
        <v>328</v>
      </c>
      <c r="B7745" s="2" t="s">
        <v>31</v>
      </c>
      <c r="C7745" s="2">
        <v>546.00748999999996</v>
      </c>
      <c r="D7745" s="2">
        <v>225.35679999999999</v>
      </c>
      <c r="F7745" s="2">
        <v>427.47019999999998</v>
      </c>
      <c r="H7745" s="2">
        <v>3605.29808</v>
      </c>
      <c r="I7745" s="2">
        <v>1000.4252300000001</v>
      </c>
    </row>
    <row r="7746" spans="1:10" x14ac:dyDescent="0.2">
      <c r="A7746" s="2" t="s">
        <v>328</v>
      </c>
      <c r="B7746" s="2" t="s">
        <v>56</v>
      </c>
      <c r="C7746" s="2">
        <v>0</v>
      </c>
      <c r="D7746" s="2">
        <v>0</v>
      </c>
      <c r="F7746" s="2">
        <v>0</v>
      </c>
      <c r="H7746" s="2">
        <v>15.06213</v>
      </c>
      <c r="I7746" s="2">
        <v>0</v>
      </c>
    </row>
    <row r="7747" spans="1:10" x14ac:dyDescent="0.2">
      <c r="A7747" s="2" t="s">
        <v>328</v>
      </c>
      <c r="B7747" s="2" t="s">
        <v>57</v>
      </c>
      <c r="C7747" s="2">
        <v>450.9</v>
      </c>
      <c r="D7747" s="2">
        <v>0</v>
      </c>
      <c r="F7747" s="2">
        <v>0</v>
      </c>
      <c r="H7747" s="2">
        <v>1163.6148000000001</v>
      </c>
      <c r="I7747" s="2">
        <v>827.52</v>
      </c>
    </row>
    <row r="7748" spans="1:10" x14ac:dyDescent="0.2">
      <c r="A7748" s="2" t="s">
        <v>328</v>
      </c>
      <c r="B7748" s="2" t="s">
        <v>88</v>
      </c>
      <c r="C7748" s="2">
        <v>439.10723999999999</v>
      </c>
      <c r="D7748" s="2">
        <v>430.35503</v>
      </c>
      <c r="F7748" s="2">
        <v>397.99457999999998</v>
      </c>
      <c r="H7748" s="2">
        <v>1882.5777800000001</v>
      </c>
      <c r="I7748" s="2">
        <v>1823.90335</v>
      </c>
    </row>
    <row r="7749" spans="1:10" x14ac:dyDescent="0.2">
      <c r="A7749" s="2" t="s">
        <v>328</v>
      </c>
      <c r="B7749" s="2" t="s">
        <v>89</v>
      </c>
      <c r="C7749" s="2">
        <v>1019.55498</v>
      </c>
      <c r="D7749" s="2">
        <v>0</v>
      </c>
      <c r="F7749" s="2">
        <v>0</v>
      </c>
      <c r="H7749" s="2">
        <v>1019.55498</v>
      </c>
      <c r="I7749" s="2">
        <v>0</v>
      </c>
    </row>
    <row r="7750" spans="1:10" x14ac:dyDescent="0.2">
      <c r="A7750" s="2" t="s">
        <v>328</v>
      </c>
      <c r="B7750" s="2" t="s">
        <v>58</v>
      </c>
      <c r="C7750" s="2">
        <v>0</v>
      </c>
      <c r="D7750" s="2">
        <v>0</v>
      </c>
      <c r="F7750" s="2">
        <v>102.27795999999999</v>
      </c>
      <c r="H7750" s="2">
        <v>104.03972</v>
      </c>
      <c r="I7750" s="2">
        <v>166.66098</v>
      </c>
    </row>
    <row r="7751" spans="1:10" x14ac:dyDescent="0.2">
      <c r="A7751" s="2" t="s">
        <v>328</v>
      </c>
      <c r="B7751" s="2" t="s">
        <v>90</v>
      </c>
      <c r="C7751" s="2">
        <v>0</v>
      </c>
      <c r="D7751" s="2">
        <v>0</v>
      </c>
      <c r="F7751" s="2">
        <v>0</v>
      </c>
      <c r="H7751" s="2">
        <v>0</v>
      </c>
      <c r="I7751" s="2">
        <v>0</v>
      </c>
    </row>
    <row r="7752" spans="1:10" x14ac:dyDescent="0.2">
      <c r="A7752" s="2" t="s">
        <v>328</v>
      </c>
      <c r="B7752" s="2" t="s">
        <v>91</v>
      </c>
      <c r="C7752" s="2">
        <v>104.166</v>
      </c>
      <c r="D7752" s="2">
        <v>1.8955299999999999</v>
      </c>
      <c r="F7752" s="2">
        <v>36.161859999999997</v>
      </c>
      <c r="H7752" s="2">
        <v>677.21804999999995</v>
      </c>
      <c r="I7752" s="2">
        <v>1037.5869299999999</v>
      </c>
    </row>
    <row r="7753" spans="1:10" x14ac:dyDescent="0.2">
      <c r="A7753" s="4" t="s">
        <v>328</v>
      </c>
      <c r="B7753" s="4" t="s">
        <v>13</v>
      </c>
      <c r="C7753" s="4">
        <v>118430.01913</v>
      </c>
      <c r="D7753" s="4">
        <v>86726.178159999996</v>
      </c>
      <c r="E7753" s="4"/>
      <c r="F7753" s="4">
        <v>92892.237760000004</v>
      </c>
      <c r="G7753" s="4"/>
      <c r="H7753" s="4">
        <v>700906.69279999996</v>
      </c>
      <c r="I7753" s="4">
        <v>440083.33335999999</v>
      </c>
      <c r="J7753" s="4"/>
    </row>
    <row r="7754" spans="1:10" x14ac:dyDescent="0.2">
      <c r="A7754" s="2" t="s">
        <v>329</v>
      </c>
      <c r="B7754" s="2" t="s">
        <v>17</v>
      </c>
      <c r="C7754" s="2">
        <v>9.90395</v>
      </c>
      <c r="D7754" s="2">
        <v>77.055499999999995</v>
      </c>
      <c r="F7754" s="2">
        <v>125.09138</v>
      </c>
      <c r="H7754" s="2">
        <v>810.58455000000004</v>
      </c>
      <c r="I7754" s="2">
        <v>620.81245999999999</v>
      </c>
    </row>
    <row r="7755" spans="1:10" x14ac:dyDescent="0.2">
      <c r="A7755" s="2" t="s">
        <v>329</v>
      </c>
      <c r="B7755" s="2" t="s">
        <v>18</v>
      </c>
      <c r="C7755" s="2">
        <v>0</v>
      </c>
      <c r="D7755" s="2">
        <v>68.837280000000007</v>
      </c>
      <c r="F7755" s="2">
        <v>109.55013</v>
      </c>
      <c r="H7755" s="2">
        <v>0</v>
      </c>
      <c r="I7755" s="2">
        <v>210.07941</v>
      </c>
    </row>
    <row r="7756" spans="1:10" x14ac:dyDescent="0.2">
      <c r="A7756" s="2" t="s">
        <v>329</v>
      </c>
      <c r="B7756" s="2" t="s">
        <v>66</v>
      </c>
      <c r="C7756" s="2">
        <v>0</v>
      </c>
      <c r="D7756" s="2">
        <v>40.522489999999998</v>
      </c>
      <c r="F7756" s="2">
        <v>0</v>
      </c>
      <c r="H7756" s="2">
        <v>0</v>
      </c>
      <c r="I7756" s="2">
        <v>40.522489999999998</v>
      </c>
    </row>
    <row r="7757" spans="1:10" x14ac:dyDescent="0.2">
      <c r="A7757" s="2" t="s">
        <v>329</v>
      </c>
      <c r="B7757" s="2" t="s">
        <v>8</v>
      </c>
      <c r="C7757" s="2">
        <v>874.28593000000001</v>
      </c>
      <c r="D7757" s="2">
        <v>2213.0662499999999</v>
      </c>
      <c r="F7757" s="2">
        <v>1453.19119</v>
      </c>
      <c r="H7757" s="2">
        <v>8127.6725500000002</v>
      </c>
      <c r="I7757" s="2">
        <v>7991.9649900000004</v>
      </c>
    </row>
    <row r="7758" spans="1:10" x14ac:dyDescent="0.2">
      <c r="A7758" s="2" t="s">
        <v>329</v>
      </c>
      <c r="B7758" s="2" t="s">
        <v>35</v>
      </c>
      <c r="C7758" s="2">
        <v>49.950279999999999</v>
      </c>
      <c r="D7758" s="2">
        <v>178.79429999999999</v>
      </c>
      <c r="F7758" s="2">
        <v>85.919650000000004</v>
      </c>
      <c r="H7758" s="2">
        <v>749.67916000000002</v>
      </c>
      <c r="I7758" s="2">
        <v>1300.18363</v>
      </c>
    </row>
    <row r="7759" spans="1:10" x14ac:dyDescent="0.2">
      <c r="A7759" s="2" t="s">
        <v>329</v>
      </c>
      <c r="B7759" s="2" t="s">
        <v>36</v>
      </c>
      <c r="C7759" s="2">
        <v>281.04250000000002</v>
      </c>
      <c r="D7759" s="2">
        <v>3.8</v>
      </c>
      <c r="F7759" s="2">
        <v>3.7</v>
      </c>
      <c r="H7759" s="2">
        <v>281.04250000000002</v>
      </c>
      <c r="I7759" s="2">
        <v>14.9</v>
      </c>
    </row>
    <row r="7760" spans="1:10" x14ac:dyDescent="0.2">
      <c r="A7760" s="2" t="s">
        <v>329</v>
      </c>
      <c r="B7760" s="2" t="s">
        <v>19</v>
      </c>
      <c r="C7760" s="2">
        <v>0</v>
      </c>
      <c r="D7760" s="2">
        <v>0</v>
      </c>
      <c r="F7760" s="2">
        <v>0</v>
      </c>
      <c r="H7760" s="2">
        <v>0</v>
      </c>
      <c r="I7760" s="2">
        <v>0</v>
      </c>
    </row>
    <row r="7761" spans="1:9" x14ac:dyDescent="0.2">
      <c r="A7761" s="2" t="s">
        <v>329</v>
      </c>
      <c r="B7761" s="2" t="s">
        <v>20</v>
      </c>
      <c r="C7761" s="2">
        <v>0</v>
      </c>
      <c r="D7761" s="2">
        <v>0</v>
      </c>
      <c r="F7761" s="2">
        <v>0</v>
      </c>
      <c r="H7761" s="2">
        <v>0</v>
      </c>
      <c r="I7761" s="2">
        <v>0</v>
      </c>
    </row>
    <row r="7762" spans="1:9" x14ac:dyDescent="0.2">
      <c r="A7762" s="2" t="s">
        <v>329</v>
      </c>
      <c r="B7762" s="2" t="s">
        <v>38</v>
      </c>
      <c r="C7762" s="2">
        <v>0</v>
      </c>
      <c r="D7762" s="2">
        <v>0</v>
      </c>
      <c r="F7762" s="2">
        <v>0</v>
      </c>
      <c r="H7762" s="2">
        <v>0</v>
      </c>
      <c r="I7762" s="2">
        <v>0</v>
      </c>
    </row>
    <row r="7763" spans="1:9" x14ac:dyDescent="0.2">
      <c r="A7763" s="2" t="s">
        <v>329</v>
      </c>
      <c r="B7763" s="2" t="s">
        <v>21</v>
      </c>
      <c r="C7763" s="2">
        <v>378.17309999999998</v>
      </c>
      <c r="D7763" s="2">
        <v>507.06315000000001</v>
      </c>
      <c r="F7763" s="2">
        <v>449.40422000000001</v>
      </c>
      <c r="H7763" s="2">
        <v>1836.50893</v>
      </c>
      <c r="I7763" s="2">
        <v>2633.38717</v>
      </c>
    </row>
    <row r="7764" spans="1:9" x14ac:dyDescent="0.2">
      <c r="A7764" s="2" t="s">
        <v>329</v>
      </c>
      <c r="B7764" s="2" t="s">
        <v>61</v>
      </c>
      <c r="C7764" s="2">
        <v>0</v>
      </c>
      <c r="D7764" s="2">
        <v>0</v>
      </c>
      <c r="F7764" s="2">
        <v>0</v>
      </c>
      <c r="H7764" s="2">
        <v>0</v>
      </c>
      <c r="I7764" s="2">
        <v>0</v>
      </c>
    </row>
    <row r="7765" spans="1:9" x14ac:dyDescent="0.2">
      <c r="A7765" s="2" t="s">
        <v>329</v>
      </c>
      <c r="B7765" s="2" t="s">
        <v>22</v>
      </c>
      <c r="C7765" s="2">
        <v>0</v>
      </c>
      <c r="D7765" s="2">
        <v>0</v>
      </c>
      <c r="F7765" s="2">
        <v>0</v>
      </c>
      <c r="H7765" s="2">
        <v>0</v>
      </c>
      <c r="I7765" s="2">
        <v>0</v>
      </c>
    </row>
    <row r="7766" spans="1:9" x14ac:dyDescent="0.2">
      <c r="A7766" s="2" t="s">
        <v>329</v>
      </c>
      <c r="B7766" s="2" t="s">
        <v>40</v>
      </c>
      <c r="C7766" s="2">
        <v>0</v>
      </c>
      <c r="D7766" s="2">
        <v>32.3628</v>
      </c>
      <c r="F7766" s="2">
        <v>134.3005</v>
      </c>
      <c r="H7766" s="2">
        <v>153.63651999999999</v>
      </c>
      <c r="I7766" s="2">
        <v>1089.3348800000001</v>
      </c>
    </row>
    <row r="7767" spans="1:9" x14ac:dyDescent="0.2">
      <c r="A7767" s="2" t="s">
        <v>329</v>
      </c>
      <c r="B7767" s="2" t="s">
        <v>41</v>
      </c>
      <c r="C7767" s="2">
        <v>0</v>
      </c>
      <c r="D7767" s="2">
        <v>0</v>
      </c>
      <c r="F7767" s="2">
        <v>0</v>
      </c>
      <c r="H7767" s="2">
        <v>0</v>
      </c>
      <c r="I7767" s="2">
        <v>0</v>
      </c>
    </row>
    <row r="7768" spans="1:9" x14ac:dyDescent="0.2">
      <c r="A7768" s="2" t="s">
        <v>329</v>
      </c>
      <c r="B7768" s="2" t="s">
        <v>23</v>
      </c>
      <c r="C7768" s="2">
        <v>60.673900000000003</v>
      </c>
      <c r="D7768" s="2">
        <v>36.883659999999999</v>
      </c>
      <c r="F7768" s="2">
        <v>29.000810000000001</v>
      </c>
      <c r="H7768" s="2">
        <v>116.39529</v>
      </c>
      <c r="I7768" s="2">
        <v>155.05743000000001</v>
      </c>
    </row>
    <row r="7769" spans="1:9" x14ac:dyDescent="0.2">
      <c r="A7769" s="2" t="s">
        <v>329</v>
      </c>
      <c r="B7769" s="2" t="s">
        <v>42</v>
      </c>
      <c r="C7769" s="2">
        <v>0</v>
      </c>
      <c r="D7769" s="2">
        <v>0</v>
      </c>
      <c r="F7769" s="2">
        <v>0</v>
      </c>
      <c r="H7769" s="2">
        <v>0</v>
      </c>
      <c r="I7769" s="2">
        <v>33.608440000000002</v>
      </c>
    </row>
    <row r="7770" spans="1:9" x14ac:dyDescent="0.2">
      <c r="A7770" s="2" t="s">
        <v>329</v>
      </c>
      <c r="B7770" s="2" t="s">
        <v>44</v>
      </c>
      <c r="C7770" s="2">
        <v>8.9013000000000009</v>
      </c>
      <c r="D7770" s="2">
        <v>0</v>
      </c>
      <c r="F7770" s="2">
        <v>0</v>
      </c>
      <c r="H7770" s="2">
        <v>164.34165999999999</v>
      </c>
      <c r="I7770" s="2">
        <v>36.937040000000003</v>
      </c>
    </row>
    <row r="7771" spans="1:9" x14ac:dyDescent="0.2">
      <c r="A7771" s="2" t="s">
        <v>329</v>
      </c>
      <c r="B7771" s="2" t="s">
        <v>9</v>
      </c>
      <c r="C7771" s="2">
        <v>726.98793000000001</v>
      </c>
      <c r="D7771" s="2">
        <v>1797.92869</v>
      </c>
      <c r="F7771" s="2">
        <v>2163.6754599999999</v>
      </c>
      <c r="H7771" s="2">
        <v>4073.1395400000001</v>
      </c>
      <c r="I7771" s="2">
        <v>6507.4515300000003</v>
      </c>
    </row>
    <row r="7772" spans="1:9" x14ac:dyDescent="0.2">
      <c r="A7772" s="2" t="s">
        <v>329</v>
      </c>
      <c r="B7772" s="2" t="s">
        <v>107</v>
      </c>
      <c r="C7772" s="2">
        <v>0</v>
      </c>
      <c r="D7772" s="2">
        <v>0</v>
      </c>
      <c r="F7772" s="2">
        <v>0</v>
      </c>
      <c r="H7772" s="2">
        <v>28</v>
      </c>
      <c r="I7772" s="2">
        <v>0</v>
      </c>
    </row>
    <row r="7773" spans="1:9" x14ac:dyDescent="0.2">
      <c r="A7773" s="2" t="s">
        <v>329</v>
      </c>
      <c r="B7773" s="2" t="s">
        <v>15</v>
      </c>
      <c r="C7773" s="2">
        <v>146.83904000000001</v>
      </c>
      <c r="D7773" s="2">
        <v>181.42511999999999</v>
      </c>
      <c r="F7773" s="2">
        <v>506.19175999999999</v>
      </c>
      <c r="H7773" s="2">
        <v>1307.5518400000001</v>
      </c>
      <c r="I7773" s="2">
        <v>1489.0922</v>
      </c>
    </row>
    <row r="7774" spans="1:9" x14ac:dyDescent="0.2">
      <c r="A7774" s="2" t="s">
        <v>329</v>
      </c>
      <c r="B7774" s="2" t="s">
        <v>46</v>
      </c>
      <c r="C7774" s="2">
        <v>77.413839999999993</v>
      </c>
      <c r="D7774" s="2">
        <v>69.017349999999993</v>
      </c>
      <c r="F7774" s="2">
        <v>0</v>
      </c>
      <c r="H7774" s="2">
        <v>305.97577000000001</v>
      </c>
      <c r="I7774" s="2">
        <v>69.017349999999993</v>
      </c>
    </row>
    <row r="7775" spans="1:9" x14ac:dyDescent="0.2">
      <c r="A7775" s="2" t="s">
        <v>329</v>
      </c>
      <c r="B7775" s="2" t="s">
        <v>10</v>
      </c>
      <c r="C7775" s="2">
        <v>16100.12787</v>
      </c>
      <c r="D7775" s="2">
        <v>7327.0193900000004</v>
      </c>
      <c r="F7775" s="2">
        <v>22851.973539999999</v>
      </c>
      <c r="H7775" s="2">
        <v>54486.621610000002</v>
      </c>
      <c r="I7775" s="2">
        <v>67660.593760000003</v>
      </c>
    </row>
    <row r="7776" spans="1:9" x14ac:dyDescent="0.2">
      <c r="A7776" s="2" t="s">
        <v>329</v>
      </c>
      <c r="B7776" s="2" t="s">
        <v>24</v>
      </c>
      <c r="C7776" s="2">
        <v>569.62226999999996</v>
      </c>
      <c r="D7776" s="2">
        <v>684.25509999999997</v>
      </c>
      <c r="F7776" s="2">
        <v>692.39106000000004</v>
      </c>
      <c r="H7776" s="2">
        <v>3643.9106700000002</v>
      </c>
      <c r="I7776" s="2">
        <v>4337.7075199999999</v>
      </c>
    </row>
    <row r="7777" spans="1:9" x14ac:dyDescent="0.2">
      <c r="A7777" s="2" t="s">
        <v>329</v>
      </c>
      <c r="B7777" s="2" t="s">
        <v>47</v>
      </c>
      <c r="C7777" s="2">
        <v>0</v>
      </c>
      <c r="D7777" s="2">
        <v>40.718240000000002</v>
      </c>
      <c r="F7777" s="2">
        <v>41.679360000000003</v>
      </c>
      <c r="H7777" s="2">
        <v>4.5308000000000002</v>
      </c>
      <c r="I7777" s="2">
        <v>165.48838000000001</v>
      </c>
    </row>
    <row r="7778" spans="1:9" x14ac:dyDescent="0.2">
      <c r="A7778" s="2" t="s">
        <v>329</v>
      </c>
      <c r="B7778" s="2" t="s">
        <v>48</v>
      </c>
      <c r="C7778" s="2">
        <v>32.838200000000001</v>
      </c>
      <c r="D7778" s="2">
        <v>0</v>
      </c>
      <c r="F7778" s="2">
        <v>61.465000000000003</v>
      </c>
      <c r="H7778" s="2">
        <v>138.17410000000001</v>
      </c>
      <c r="I7778" s="2">
        <v>131.1558</v>
      </c>
    </row>
    <row r="7779" spans="1:9" x14ac:dyDescent="0.2">
      <c r="A7779" s="2" t="s">
        <v>329</v>
      </c>
      <c r="B7779" s="2" t="s">
        <v>11</v>
      </c>
      <c r="C7779" s="2">
        <v>458.59044</v>
      </c>
      <c r="D7779" s="2">
        <v>540.05795000000001</v>
      </c>
      <c r="F7779" s="2">
        <v>399.17604</v>
      </c>
      <c r="H7779" s="2">
        <v>1678.15903</v>
      </c>
      <c r="I7779" s="2">
        <v>1751.0792200000001</v>
      </c>
    </row>
    <row r="7780" spans="1:9" x14ac:dyDescent="0.2">
      <c r="A7780" s="2" t="s">
        <v>329</v>
      </c>
      <c r="B7780" s="2" t="s">
        <v>25</v>
      </c>
      <c r="C7780" s="2">
        <v>0</v>
      </c>
      <c r="D7780" s="2">
        <v>0</v>
      </c>
      <c r="F7780" s="2">
        <v>0</v>
      </c>
      <c r="H7780" s="2">
        <v>0</v>
      </c>
      <c r="I7780" s="2">
        <v>92.5745</v>
      </c>
    </row>
    <row r="7781" spans="1:9" x14ac:dyDescent="0.2">
      <c r="A7781" s="2" t="s">
        <v>329</v>
      </c>
      <c r="B7781" s="2" t="s">
        <v>49</v>
      </c>
      <c r="C7781" s="2">
        <v>0</v>
      </c>
      <c r="D7781" s="2">
        <v>136.17310000000001</v>
      </c>
      <c r="F7781" s="2">
        <v>294.64238999999998</v>
      </c>
      <c r="H7781" s="2">
        <v>27.731999999999999</v>
      </c>
      <c r="I7781" s="2">
        <v>899.86549000000002</v>
      </c>
    </row>
    <row r="7782" spans="1:9" x14ac:dyDescent="0.2">
      <c r="A7782" s="2" t="s">
        <v>329</v>
      </c>
      <c r="B7782" s="2" t="s">
        <v>12</v>
      </c>
      <c r="C7782" s="2">
        <v>92496.489499999996</v>
      </c>
      <c r="D7782" s="2">
        <v>867.44452999999999</v>
      </c>
      <c r="F7782" s="2">
        <v>452.58010999999999</v>
      </c>
      <c r="H7782" s="2">
        <v>95307.256550000006</v>
      </c>
      <c r="I7782" s="2">
        <v>48281.004379999998</v>
      </c>
    </row>
    <row r="7783" spans="1:9" x14ac:dyDescent="0.2">
      <c r="A7783" s="2" t="s">
        <v>329</v>
      </c>
      <c r="B7783" s="2" t="s">
        <v>26</v>
      </c>
      <c r="C7783" s="2">
        <v>103.60494</v>
      </c>
      <c r="D7783" s="2">
        <v>28.236699999999999</v>
      </c>
      <c r="F7783" s="2">
        <v>313.42944</v>
      </c>
      <c r="H7783" s="2">
        <v>489.04613000000001</v>
      </c>
      <c r="I7783" s="2">
        <v>621.73428999999999</v>
      </c>
    </row>
    <row r="7784" spans="1:9" x14ac:dyDescent="0.2">
      <c r="A7784" s="2" t="s">
        <v>329</v>
      </c>
      <c r="B7784" s="2" t="s">
        <v>80</v>
      </c>
      <c r="C7784" s="2">
        <v>0</v>
      </c>
      <c r="D7784" s="2">
        <v>0</v>
      </c>
      <c r="F7784" s="2">
        <v>14.893610000000001</v>
      </c>
      <c r="H7784" s="2">
        <v>36.805840000000003</v>
      </c>
      <c r="I7784" s="2">
        <v>35.743659999999998</v>
      </c>
    </row>
    <row r="7785" spans="1:9" x14ac:dyDescent="0.2">
      <c r="A7785" s="2" t="s">
        <v>329</v>
      </c>
      <c r="B7785" s="2" t="s">
        <v>27</v>
      </c>
      <c r="C7785" s="2">
        <v>117.69188</v>
      </c>
      <c r="D7785" s="2">
        <v>253.28225</v>
      </c>
      <c r="F7785" s="2">
        <v>371.04327999999998</v>
      </c>
      <c r="H7785" s="2">
        <v>865.57474999999999</v>
      </c>
      <c r="I7785" s="2">
        <v>1836.24476</v>
      </c>
    </row>
    <row r="7786" spans="1:9" x14ac:dyDescent="0.2">
      <c r="A7786" s="2" t="s">
        <v>329</v>
      </c>
      <c r="B7786" s="2" t="s">
        <v>51</v>
      </c>
      <c r="C7786" s="2">
        <v>0</v>
      </c>
      <c r="D7786" s="2">
        <v>0</v>
      </c>
      <c r="F7786" s="2">
        <v>0</v>
      </c>
      <c r="H7786" s="2">
        <v>5.6</v>
      </c>
      <c r="I7786" s="2">
        <v>112</v>
      </c>
    </row>
    <row r="7787" spans="1:9" x14ac:dyDescent="0.2">
      <c r="A7787" s="2" t="s">
        <v>329</v>
      </c>
      <c r="B7787" s="2" t="s">
        <v>28</v>
      </c>
      <c r="C7787" s="2">
        <v>83.6815</v>
      </c>
      <c r="D7787" s="2">
        <v>18.647639999999999</v>
      </c>
      <c r="F7787" s="2">
        <v>0</v>
      </c>
      <c r="H7787" s="2">
        <v>295.96379999999999</v>
      </c>
      <c r="I7787" s="2">
        <v>23.329920000000001</v>
      </c>
    </row>
    <row r="7788" spans="1:9" x14ac:dyDescent="0.2">
      <c r="A7788" s="2" t="s">
        <v>329</v>
      </c>
      <c r="B7788" s="2" t="s">
        <v>81</v>
      </c>
      <c r="C7788" s="2">
        <v>41.82891</v>
      </c>
      <c r="D7788" s="2">
        <v>0</v>
      </c>
      <c r="F7788" s="2">
        <v>0</v>
      </c>
      <c r="H7788" s="2">
        <v>75.837509999999995</v>
      </c>
      <c r="I7788" s="2">
        <v>76.304079999999999</v>
      </c>
    </row>
    <row r="7789" spans="1:9" x14ac:dyDescent="0.2">
      <c r="A7789" s="2" t="s">
        <v>329</v>
      </c>
      <c r="B7789" s="2" t="s">
        <v>30</v>
      </c>
      <c r="C7789" s="2">
        <v>40.635249999999999</v>
      </c>
      <c r="D7789" s="2">
        <v>63.550559999999997</v>
      </c>
      <c r="F7789" s="2">
        <v>181.86941999999999</v>
      </c>
      <c r="H7789" s="2">
        <v>972.18118000000004</v>
      </c>
      <c r="I7789" s="2">
        <v>617.67147</v>
      </c>
    </row>
    <row r="7790" spans="1:9" x14ac:dyDescent="0.2">
      <c r="A7790" s="2" t="s">
        <v>329</v>
      </c>
      <c r="B7790" s="2" t="s">
        <v>53</v>
      </c>
      <c r="C7790" s="2">
        <v>0</v>
      </c>
      <c r="D7790" s="2">
        <v>0</v>
      </c>
      <c r="F7790" s="2">
        <v>36.636180000000003</v>
      </c>
      <c r="H7790" s="2">
        <v>0.32490000000000002</v>
      </c>
      <c r="I7790" s="2">
        <v>36.636180000000003</v>
      </c>
    </row>
    <row r="7791" spans="1:9" x14ac:dyDescent="0.2">
      <c r="A7791" s="2" t="s">
        <v>329</v>
      </c>
      <c r="B7791" s="2" t="s">
        <v>86</v>
      </c>
      <c r="C7791" s="2">
        <v>0</v>
      </c>
      <c r="D7791" s="2">
        <v>0</v>
      </c>
      <c r="F7791" s="2">
        <v>0</v>
      </c>
      <c r="H7791" s="2">
        <v>0</v>
      </c>
      <c r="I7791" s="2">
        <v>0</v>
      </c>
    </row>
    <row r="7792" spans="1:9" x14ac:dyDescent="0.2">
      <c r="A7792" s="2" t="s">
        <v>329</v>
      </c>
      <c r="B7792" s="2" t="s">
        <v>54</v>
      </c>
      <c r="C7792" s="2">
        <v>0</v>
      </c>
      <c r="D7792" s="2">
        <v>0</v>
      </c>
      <c r="F7792" s="2">
        <v>0</v>
      </c>
      <c r="H7792" s="2">
        <v>6.2</v>
      </c>
      <c r="I7792" s="2">
        <v>226.21109000000001</v>
      </c>
    </row>
    <row r="7793" spans="1:10" x14ac:dyDescent="0.2">
      <c r="A7793" s="2" t="s">
        <v>329</v>
      </c>
      <c r="B7793" s="2" t="s">
        <v>31</v>
      </c>
      <c r="C7793" s="2">
        <v>16.785</v>
      </c>
      <c r="D7793" s="2">
        <v>0</v>
      </c>
      <c r="F7793" s="2">
        <v>18.520669999999999</v>
      </c>
      <c r="H7793" s="2">
        <v>16.785</v>
      </c>
      <c r="I7793" s="2">
        <v>18.520669999999999</v>
      </c>
    </row>
    <row r="7794" spans="1:10" x14ac:dyDescent="0.2">
      <c r="A7794" s="2" t="s">
        <v>329</v>
      </c>
      <c r="B7794" s="2" t="s">
        <v>91</v>
      </c>
      <c r="C7794" s="2">
        <v>4.4249999999999998</v>
      </c>
      <c r="D7794" s="2">
        <v>0</v>
      </c>
      <c r="F7794" s="2">
        <v>0</v>
      </c>
      <c r="H7794" s="2">
        <v>17.018560000000001</v>
      </c>
      <c r="I7794" s="2">
        <v>27.833880000000001</v>
      </c>
    </row>
    <row r="7795" spans="1:10" x14ac:dyDescent="0.2">
      <c r="A7795" s="4" t="s">
        <v>329</v>
      </c>
      <c r="B7795" s="4" t="s">
        <v>13</v>
      </c>
      <c r="C7795" s="4">
        <v>112680.49253</v>
      </c>
      <c r="D7795" s="4">
        <v>15166.14205</v>
      </c>
      <c r="E7795" s="4"/>
      <c r="F7795" s="4">
        <v>30790.325199999999</v>
      </c>
      <c r="G7795" s="4"/>
      <c r="H7795" s="4">
        <v>176022.25073999999</v>
      </c>
      <c r="I7795" s="4">
        <v>149144.04806999999</v>
      </c>
      <c r="J7795" s="4"/>
    </row>
    <row r="7796" spans="1:10" x14ac:dyDescent="0.2">
      <c r="A7796" s="2" t="s">
        <v>330</v>
      </c>
      <c r="B7796" s="2" t="s">
        <v>17</v>
      </c>
      <c r="C7796" s="2">
        <v>19.596</v>
      </c>
      <c r="D7796" s="2">
        <v>0</v>
      </c>
      <c r="F7796" s="2">
        <v>0</v>
      </c>
      <c r="H7796" s="2">
        <v>28.588170000000002</v>
      </c>
      <c r="I7796" s="2">
        <v>0</v>
      </c>
    </row>
    <row r="7797" spans="1:10" x14ac:dyDescent="0.2">
      <c r="A7797" s="2" t="s">
        <v>330</v>
      </c>
      <c r="B7797" s="2" t="s">
        <v>18</v>
      </c>
      <c r="C7797" s="2">
        <v>0</v>
      </c>
      <c r="D7797" s="2">
        <v>9.8683200000000006</v>
      </c>
      <c r="F7797" s="2">
        <v>0</v>
      </c>
      <c r="H7797" s="2">
        <v>0</v>
      </c>
      <c r="I7797" s="2">
        <v>61.333120000000001</v>
      </c>
    </row>
    <row r="7798" spans="1:10" x14ac:dyDescent="0.2">
      <c r="A7798" s="2" t="s">
        <v>330</v>
      </c>
      <c r="B7798" s="2" t="s">
        <v>8</v>
      </c>
      <c r="C7798" s="2">
        <v>252.09267</v>
      </c>
      <c r="D7798" s="2">
        <v>24.324649999999998</v>
      </c>
      <c r="F7798" s="2">
        <v>119.89696000000001</v>
      </c>
      <c r="H7798" s="2">
        <v>2000.50118</v>
      </c>
      <c r="I7798" s="2">
        <v>1398.8642299999999</v>
      </c>
    </row>
    <row r="7799" spans="1:10" x14ac:dyDescent="0.2">
      <c r="A7799" s="2" t="s">
        <v>330</v>
      </c>
      <c r="B7799" s="2" t="s">
        <v>35</v>
      </c>
      <c r="C7799" s="2">
        <v>0</v>
      </c>
      <c r="D7799" s="2">
        <v>0</v>
      </c>
      <c r="F7799" s="2">
        <v>0</v>
      </c>
      <c r="H7799" s="2">
        <v>0</v>
      </c>
      <c r="I7799" s="2">
        <v>1.56</v>
      </c>
    </row>
    <row r="7800" spans="1:10" x14ac:dyDescent="0.2">
      <c r="A7800" s="2" t="s">
        <v>330</v>
      </c>
      <c r="B7800" s="2" t="s">
        <v>36</v>
      </c>
      <c r="C7800" s="2">
        <v>168.76668000000001</v>
      </c>
      <c r="D7800" s="2">
        <v>50.053750000000001</v>
      </c>
      <c r="F7800" s="2">
        <v>72.997860000000003</v>
      </c>
      <c r="H7800" s="2">
        <v>440.49731000000003</v>
      </c>
      <c r="I7800" s="2">
        <v>227.77493999999999</v>
      </c>
    </row>
    <row r="7801" spans="1:10" x14ac:dyDescent="0.2">
      <c r="A7801" s="2" t="s">
        <v>330</v>
      </c>
      <c r="B7801" s="2" t="s">
        <v>19</v>
      </c>
      <c r="C7801" s="2">
        <v>0</v>
      </c>
      <c r="D7801" s="2">
        <v>0</v>
      </c>
      <c r="F7801" s="2">
        <v>0</v>
      </c>
      <c r="H7801" s="2">
        <v>9.7774000000000001</v>
      </c>
      <c r="I7801" s="2">
        <v>10.0976</v>
      </c>
    </row>
    <row r="7802" spans="1:10" x14ac:dyDescent="0.2">
      <c r="A7802" s="2" t="s">
        <v>330</v>
      </c>
      <c r="B7802" s="2" t="s">
        <v>38</v>
      </c>
      <c r="C7802" s="2">
        <v>0</v>
      </c>
      <c r="D7802" s="2">
        <v>0</v>
      </c>
      <c r="F7802" s="2">
        <v>0</v>
      </c>
      <c r="H7802" s="2">
        <v>0</v>
      </c>
      <c r="I7802" s="2">
        <v>0</v>
      </c>
    </row>
    <row r="7803" spans="1:10" x14ac:dyDescent="0.2">
      <c r="A7803" s="2" t="s">
        <v>330</v>
      </c>
      <c r="B7803" s="2" t="s">
        <v>21</v>
      </c>
      <c r="C7803" s="2">
        <v>395.27325000000002</v>
      </c>
      <c r="D7803" s="2">
        <v>870.81246999999996</v>
      </c>
      <c r="F7803" s="2">
        <v>42.38185</v>
      </c>
      <c r="H7803" s="2">
        <v>1878.01638</v>
      </c>
      <c r="I7803" s="2">
        <v>2274.9026399999998</v>
      </c>
    </row>
    <row r="7804" spans="1:10" x14ac:dyDescent="0.2">
      <c r="A7804" s="2" t="s">
        <v>330</v>
      </c>
      <c r="B7804" s="2" t="s">
        <v>40</v>
      </c>
      <c r="C7804" s="2">
        <v>682.10513000000003</v>
      </c>
      <c r="D7804" s="2">
        <v>727.45180000000005</v>
      </c>
      <c r="F7804" s="2">
        <v>763.08815000000004</v>
      </c>
      <c r="H7804" s="2">
        <v>2992.2749899999999</v>
      </c>
      <c r="I7804" s="2">
        <v>2592.5041799999999</v>
      </c>
    </row>
    <row r="7805" spans="1:10" x14ac:dyDescent="0.2">
      <c r="A7805" s="2" t="s">
        <v>330</v>
      </c>
      <c r="B7805" s="2" t="s">
        <v>23</v>
      </c>
      <c r="C7805" s="2">
        <v>0</v>
      </c>
      <c r="D7805" s="2">
        <v>0</v>
      </c>
      <c r="F7805" s="2">
        <v>0</v>
      </c>
      <c r="H7805" s="2">
        <v>0</v>
      </c>
      <c r="I7805" s="2">
        <v>13.75375</v>
      </c>
    </row>
    <row r="7806" spans="1:10" x14ac:dyDescent="0.2">
      <c r="A7806" s="2" t="s">
        <v>330</v>
      </c>
      <c r="B7806" s="2" t="s">
        <v>9</v>
      </c>
      <c r="C7806" s="2">
        <v>23.153199999999998</v>
      </c>
      <c r="D7806" s="2">
        <v>0</v>
      </c>
      <c r="F7806" s="2">
        <v>85.009439999999998</v>
      </c>
      <c r="H7806" s="2">
        <v>272.62669</v>
      </c>
      <c r="I7806" s="2">
        <v>260.74864000000002</v>
      </c>
    </row>
    <row r="7807" spans="1:10" x14ac:dyDescent="0.2">
      <c r="A7807" s="2" t="s">
        <v>330</v>
      </c>
      <c r="B7807" s="2" t="s">
        <v>46</v>
      </c>
      <c r="C7807" s="2">
        <v>14.48828</v>
      </c>
      <c r="D7807" s="2">
        <v>11.65597</v>
      </c>
      <c r="F7807" s="2">
        <v>0</v>
      </c>
      <c r="H7807" s="2">
        <v>14.48828</v>
      </c>
      <c r="I7807" s="2">
        <v>28.46078</v>
      </c>
    </row>
    <row r="7808" spans="1:10" x14ac:dyDescent="0.2">
      <c r="A7808" s="2" t="s">
        <v>330</v>
      </c>
      <c r="B7808" s="2" t="s">
        <v>10</v>
      </c>
      <c r="C7808" s="2">
        <v>1384.64886</v>
      </c>
      <c r="D7808" s="2">
        <v>1081.76487</v>
      </c>
      <c r="F7808" s="2">
        <v>1702.77099</v>
      </c>
      <c r="H7808" s="2">
        <v>6678.7890900000002</v>
      </c>
      <c r="I7808" s="2">
        <v>6632.8420299999998</v>
      </c>
    </row>
    <row r="7809" spans="1:9" x14ac:dyDescent="0.2">
      <c r="A7809" s="2" t="s">
        <v>330</v>
      </c>
      <c r="B7809" s="2" t="s">
        <v>24</v>
      </c>
      <c r="C7809" s="2">
        <v>77.145740000000004</v>
      </c>
      <c r="D7809" s="2">
        <v>283.38625999999999</v>
      </c>
      <c r="F7809" s="2">
        <v>121.62685</v>
      </c>
      <c r="H7809" s="2">
        <v>395.01026000000002</v>
      </c>
      <c r="I7809" s="2">
        <v>597.68323999999996</v>
      </c>
    </row>
    <row r="7810" spans="1:9" x14ac:dyDescent="0.2">
      <c r="A7810" s="2" t="s">
        <v>330</v>
      </c>
      <c r="B7810" s="2" t="s">
        <v>47</v>
      </c>
      <c r="C7810" s="2">
        <v>237.19409999999999</v>
      </c>
      <c r="D7810" s="2">
        <v>168.37788</v>
      </c>
      <c r="F7810" s="2">
        <v>282.77163999999999</v>
      </c>
      <c r="H7810" s="2">
        <v>844.09838999999999</v>
      </c>
      <c r="I7810" s="2">
        <v>1181.9362699999999</v>
      </c>
    </row>
    <row r="7811" spans="1:9" x14ac:dyDescent="0.2">
      <c r="A7811" s="2" t="s">
        <v>330</v>
      </c>
      <c r="B7811" s="2" t="s">
        <v>48</v>
      </c>
      <c r="C7811" s="2">
        <v>0</v>
      </c>
      <c r="D7811" s="2">
        <v>0</v>
      </c>
      <c r="F7811" s="2">
        <v>0</v>
      </c>
      <c r="H7811" s="2">
        <v>79.466899999999995</v>
      </c>
      <c r="I7811" s="2">
        <v>41.418799999999997</v>
      </c>
    </row>
    <row r="7812" spans="1:9" x14ac:dyDescent="0.2">
      <c r="A7812" s="2" t="s">
        <v>330</v>
      </c>
      <c r="B7812" s="2" t="s">
        <v>11</v>
      </c>
      <c r="C7812" s="2">
        <v>37.913939999999997</v>
      </c>
      <c r="D7812" s="2">
        <v>107.30784</v>
      </c>
      <c r="F7812" s="2">
        <v>16.169</v>
      </c>
      <c r="H7812" s="2">
        <v>225.23917</v>
      </c>
      <c r="I7812" s="2">
        <v>553.51445000000001</v>
      </c>
    </row>
    <row r="7813" spans="1:9" x14ac:dyDescent="0.2">
      <c r="A7813" s="2" t="s">
        <v>330</v>
      </c>
      <c r="B7813" s="2" t="s">
        <v>25</v>
      </c>
      <c r="C7813" s="2">
        <v>0</v>
      </c>
      <c r="D7813" s="2">
        <v>0</v>
      </c>
      <c r="F7813" s="2">
        <v>0</v>
      </c>
      <c r="H7813" s="2">
        <v>46.201720000000002</v>
      </c>
      <c r="I7813" s="2">
        <v>31.353940000000001</v>
      </c>
    </row>
    <row r="7814" spans="1:9" x14ac:dyDescent="0.2">
      <c r="A7814" s="2" t="s">
        <v>330</v>
      </c>
      <c r="B7814" s="2" t="s">
        <v>49</v>
      </c>
      <c r="C7814" s="2">
        <v>40.620840000000001</v>
      </c>
      <c r="D7814" s="2">
        <v>0</v>
      </c>
      <c r="F7814" s="2">
        <v>35.839080000000003</v>
      </c>
      <c r="H7814" s="2">
        <v>40.620840000000001</v>
      </c>
      <c r="I7814" s="2">
        <v>35.839080000000003</v>
      </c>
    </row>
    <row r="7815" spans="1:9" x14ac:dyDescent="0.2">
      <c r="A7815" s="2" t="s">
        <v>330</v>
      </c>
      <c r="B7815" s="2" t="s">
        <v>12</v>
      </c>
      <c r="C7815" s="2">
        <v>0</v>
      </c>
      <c r="D7815" s="2">
        <v>37.925199999999997</v>
      </c>
      <c r="F7815" s="2">
        <v>23.89</v>
      </c>
      <c r="H7815" s="2">
        <v>136.33819</v>
      </c>
      <c r="I7815" s="2">
        <v>194.24520000000001</v>
      </c>
    </row>
    <row r="7816" spans="1:9" x14ac:dyDescent="0.2">
      <c r="A7816" s="2" t="s">
        <v>330</v>
      </c>
      <c r="B7816" s="2" t="s">
        <v>26</v>
      </c>
      <c r="C7816" s="2">
        <v>80.013509999999997</v>
      </c>
      <c r="D7816" s="2">
        <v>181.21725000000001</v>
      </c>
      <c r="F7816" s="2">
        <v>80.425550000000001</v>
      </c>
      <c r="H7816" s="2">
        <v>323.36610000000002</v>
      </c>
      <c r="I7816" s="2">
        <v>418.13420000000002</v>
      </c>
    </row>
    <row r="7817" spans="1:9" x14ac:dyDescent="0.2">
      <c r="A7817" s="2" t="s">
        <v>330</v>
      </c>
      <c r="B7817" s="2" t="s">
        <v>80</v>
      </c>
      <c r="C7817" s="2">
        <v>0</v>
      </c>
      <c r="D7817" s="2">
        <v>0</v>
      </c>
      <c r="F7817" s="2">
        <v>0</v>
      </c>
      <c r="H7817" s="2">
        <v>88.799009999999996</v>
      </c>
      <c r="I7817" s="2">
        <v>18.48387</v>
      </c>
    </row>
    <row r="7818" spans="1:9" x14ac:dyDescent="0.2">
      <c r="A7818" s="2" t="s">
        <v>330</v>
      </c>
      <c r="B7818" s="2" t="s">
        <v>27</v>
      </c>
      <c r="C7818" s="2">
        <v>0</v>
      </c>
      <c r="D7818" s="2">
        <v>0</v>
      </c>
      <c r="F7818" s="2">
        <v>0</v>
      </c>
      <c r="H7818" s="2">
        <v>248.35266999999999</v>
      </c>
      <c r="I7818" s="2">
        <v>176.2157</v>
      </c>
    </row>
    <row r="7819" spans="1:9" x14ac:dyDescent="0.2">
      <c r="A7819" s="2" t="s">
        <v>330</v>
      </c>
      <c r="B7819" s="2" t="s">
        <v>28</v>
      </c>
      <c r="C7819" s="2">
        <v>0</v>
      </c>
      <c r="D7819" s="2">
        <v>0</v>
      </c>
      <c r="F7819" s="2">
        <v>0</v>
      </c>
      <c r="H7819" s="2">
        <v>0</v>
      </c>
      <c r="I7819" s="2">
        <v>0</v>
      </c>
    </row>
    <row r="7820" spans="1:9" x14ac:dyDescent="0.2">
      <c r="A7820" s="2" t="s">
        <v>330</v>
      </c>
      <c r="B7820" s="2" t="s">
        <v>82</v>
      </c>
      <c r="C7820" s="2">
        <v>0</v>
      </c>
      <c r="D7820" s="2">
        <v>0</v>
      </c>
      <c r="F7820" s="2">
        <v>0</v>
      </c>
      <c r="H7820" s="2">
        <v>9.7314699999999998</v>
      </c>
      <c r="I7820" s="2">
        <v>0</v>
      </c>
    </row>
    <row r="7821" spans="1:9" x14ac:dyDescent="0.2">
      <c r="A7821" s="2" t="s">
        <v>330</v>
      </c>
      <c r="B7821" s="2" t="s">
        <v>29</v>
      </c>
      <c r="C7821" s="2">
        <v>0</v>
      </c>
      <c r="D7821" s="2">
        <v>13.976000000000001</v>
      </c>
      <c r="F7821" s="2">
        <v>0</v>
      </c>
      <c r="H7821" s="2">
        <v>20.300249999999998</v>
      </c>
      <c r="I7821" s="2">
        <v>27.597249999999999</v>
      </c>
    </row>
    <row r="7822" spans="1:9" x14ac:dyDescent="0.2">
      <c r="A7822" s="2" t="s">
        <v>330</v>
      </c>
      <c r="B7822" s="2" t="s">
        <v>83</v>
      </c>
      <c r="C7822" s="2">
        <v>0</v>
      </c>
      <c r="D7822" s="2">
        <v>0</v>
      </c>
      <c r="F7822" s="2">
        <v>0</v>
      </c>
      <c r="H7822" s="2">
        <v>0</v>
      </c>
      <c r="I7822" s="2">
        <v>0</v>
      </c>
    </row>
    <row r="7823" spans="1:9" x14ac:dyDescent="0.2">
      <c r="A7823" s="2" t="s">
        <v>330</v>
      </c>
      <c r="B7823" s="2" t="s">
        <v>30</v>
      </c>
      <c r="C7823" s="2">
        <v>0</v>
      </c>
      <c r="D7823" s="2">
        <v>0</v>
      </c>
      <c r="F7823" s="2">
        <v>0</v>
      </c>
      <c r="H7823" s="2">
        <v>0</v>
      </c>
      <c r="I7823" s="2">
        <v>3.16316</v>
      </c>
    </row>
    <row r="7824" spans="1:9" x14ac:dyDescent="0.2">
      <c r="A7824" s="2" t="s">
        <v>330</v>
      </c>
      <c r="B7824" s="2" t="s">
        <v>53</v>
      </c>
      <c r="C7824" s="2">
        <v>0</v>
      </c>
      <c r="D7824" s="2">
        <v>0</v>
      </c>
      <c r="F7824" s="2">
        <v>0</v>
      </c>
      <c r="H7824" s="2">
        <v>0</v>
      </c>
      <c r="I7824" s="2">
        <v>0</v>
      </c>
    </row>
    <row r="7825" spans="1:10" x14ac:dyDescent="0.2">
      <c r="A7825" s="2" t="s">
        <v>330</v>
      </c>
      <c r="B7825" s="2" t="s">
        <v>86</v>
      </c>
      <c r="C7825" s="2">
        <v>0</v>
      </c>
      <c r="D7825" s="2">
        <v>0</v>
      </c>
      <c r="F7825" s="2">
        <v>12.157249999999999</v>
      </c>
      <c r="H7825" s="2">
        <v>0</v>
      </c>
      <c r="I7825" s="2">
        <v>12.27286</v>
      </c>
    </row>
    <row r="7826" spans="1:10" x14ac:dyDescent="0.2">
      <c r="A7826" s="2" t="s">
        <v>330</v>
      </c>
      <c r="B7826" s="2" t="s">
        <v>54</v>
      </c>
      <c r="C7826" s="2">
        <v>0</v>
      </c>
      <c r="D7826" s="2">
        <v>0</v>
      </c>
      <c r="F7826" s="2">
        <v>0</v>
      </c>
      <c r="H7826" s="2">
        <v>0</v>
      </c>
      <c r="I7826" s="2">
        <v>0</v>
      </c>
    </row>
    <row r="7827" spans="1:10" x14ac:dyDescent="0.2">
      <c r="A7827" s="2" t="s">
        <v>330</v>
      </c>
      <c r="B7827" s="2" t="s">
        <v>31</v>
      </c>
      <c r="C7827" s="2">
        <v>0</v>
      </c>
      <c r="D7827" s="2">
        <v>0</v>
      </c>
      <c r="F7827" s="2">
        <v>0</v>
      </c>
      <c r="H7827" s="2">
        <v>45.527830000000002</v>
      </c>
      <c r="I7827" s="2">
        <v>0</v>
      </c>
    </row>
    <row r="7828" spans="1:10" x14ac:dyDescent="0.2">
      <c r="A7828" s="4" t="s">
        <v>330</v>
      </c>
      <c r="B7828" s="4" t="s">
        <v>13</v>
      </c>
      <c r="C7828" s="4">
        <v>3413.0122000000001</v>
      </c>
      <c r="D7828" s="4">
        <v>3568.1222600000001</v>
      </c>
      <c r="E7828" s="4"/>
      <c r="F7828" s="4">
        <v>3359.0246200000001</v>
      </c>
      <c r="G7828" s="4"/>
      <c r="H7828" s="4">
        <v>16818.612290000001</v>
      </c>
      <c r="I7828" s="4">
        <v>16794.699929999999</v>
      </c>
      <c r="J7828" s="4"/>
    </row>
    <row r="7829" spans="1:10" x14ac:dyDescent="0.2">
      <c r="A7829" s="2" t="s">
        <v>331</v>
      </c>
      <c r="B7829" s="2" t="s">
        <v>17</v>
      </c>
      <c r="C7829" s="2">
        <v>1739.82476</v>
      </c>
      <c r="D7829" s="2">
        <v>1462.85455</v>
      </c>
      <c r="F7829" s="2">
        <v>1788.3183200000001</v>
      </c>
      <c r="H7829" s="2">
        <v>6576.3742000000002</v>
      </c>
      <c r="I7829" s="2">
        <v>8334.1889100000008</v>
      </c>
    </row>
    <row r="7830" spans="1:10" x14ac:dyDescent="0.2">
      <c r="A7830" s="2" t="s">
        <v>331</v>
      </c>
      <c r="B7830" s="2" t="s">
        <v>33</v>
      </c>
      <c r="C7830" s="2">
        <v>0</v>
      </c>
      <c r="D7830" s="2">
        <v>0</v>
      </c>
      <c r="F7830" s="2">
        <v>0</v>
      </c>
      <c r="H7830" s="2">
        <v>18.837499999999999</v>
      </c>
      <c r="I7830" s="2">
        <v>0</v>
      </c>
    </row>
    <row r="7831" spans="1:10" x14ac:dyDescent="0.2">
      <c r="A7831" s="2" t="s">
        <v>331</v>
      </c>
      <c r="B7831" s="2" t="s">
        <v>18</v>
      </c>
      <c r="C7831" s="2">
        <v>145.21279999999999</v>
      </c>
      <c r="D7831" s="2">
        <v>53.172609999999999</v>
      </c>
      <c r="F7831" s="2">
        <v>130.70189999999999</v>
      </c>
      <c r="H7831" s="2">
        <v>884.99865</v>
      </c>
      <c r="I7831" s="2">
        <v>328.92604999999998</v>
      </c>
    </row>
    <row r="7832" spans="1:10" x14ac:dyDescent="0.2">
      <c r="A7832" s="2" t="s">
        <v>331</v>
      </c>
      <c r="B7832" s="2" t="s">
        <v>66</v>
      </c>
      <c r="C7832" s="2">
        <v>0</v>
      </c>
      <c r="D7832" s="2">
        <v>12.184850000000001</v>
      </c>
      <c r="F7832" s="2">
        <v>0</v>
      </c>
      <c r="H7832" s="2">
        <v>31.401</v>
      </c>
      <c r="I7832" s="2">
        <v>30.811199999999999</v>
      </c>
    </row>
    <row r="7833" spans="1:10" x14ac:dyDescent="0.2">
      <c r="A7833" s="2" t="s">
        <v>331</v>
      </c>
      <c r="B7833" s="2" t="s">
        <v>67</v>
      </c>
      <c r="C7833" s="2">
        <v>22.132439999999999</v>
      </c>
      <c r="D7833" s="2">
        <v>0</v>
      </c>
      <c r="F7833" s="2">
        <v>0</v>
      </c>
      <c r="H7833" s="2">
        <v>22.132439999999999</v>
      </c>
      <c r="I7833" s="2">
        <v>0</v>
      </c>
    </row>
    <row r="7834" spans="1:10" x14ac:dyDescent="0.2">
      <c r="A7834" s="2" t="s">
        <v>331</v>
      </c>
      <c r="B7834" s="2" t="s">
        <v>8</v>
      </c>
      <c r="C7834" s="2">
        <v>3748.8234499999999</v>
      </c>
      <c r="D7834" s="2">
        <v>7179.3591200000001</v>
      </c>
      <c r="F7834" s="2">
        <v>4208.9624599999997</v>
      </c>
      <c r="H7834" s="2">
        <v>17103.894660000002</v>
      </c>
      <c r="I7834" s="2">
        <v>18987.921060000001</v>
      </c>
    </row>
    <row r="7835" spans="1:10" x14ac:dyDescent="0.2">
      <c r="A7835" s="2" t="s">
        <v>331</v>
      </c>
      <c r="B7835" s="2" t="s">
        <v>35</v>
      </c>
      <c r="C7835" s="2">
        <v>281.86158999999998</v>
      </c>
      <c r="D7835" s="2">
        <v>123.2358</v>
      </c>
      <c r="F7835" s="2">
        <v>173.81457</v>
      </c>
      <c r="H7835" s="2">
        <v>642.61441000000002</v>
      </c>
      <c r="I7835" s="2">
        <v>772.01003000000003</v>
      </c>
    </row>
    <row r="7836" spans="1:10" x14ac:dyDescent="0.2">
      <c r="A7836" s="2" t="s">
        <v>331</v>
      </c>
      <c r="B7836" s="2" t="s">
        <v>36</v>
      </c>
      <c r="C7836" s="2">
        <v>1.325</v>
      </c>
      <c r="D7836" s="2">
        <v>87.699209999999994</v>
      </c>
      <c r="F7836" s="2">
        <v>36.799999999999997</v>
      </c>
      <c r="H7836" s="2">
        <v>368.67935999999997</v>
      </c>
      <c r="I7836" s="2">
        <v>521.38138000000004</v>
      </c>
    </row>
    <row r="7837" spans="1:10" x14ac:dyDescent="0.2">
      <c r="A7837" s="2" t="s">
        <v>331</v>
      </c>
      <c r="B7837" s="2" t="s">
        <v>19</v>
      </c>
      <c r="C7837" s="2">
        <v>281.86311999999998</v>
      </c>
      <c r="D7837" s="2">
        <v>170.89365000000001</v>
      </c>
      <c r="F7837" s="2">
        <v>0</v>
      </c>
      <c r="H7837" s="2">
        <v>1877.0350900000001</v>
      </c>
      <c r="I7837" s="2">
        <v>1245.54775</v>
      </c>
    </row>
    <row r="7838" spans="1:10" x14ac:dyDescent="0.2">
      <c r="A7838" s="2" t="s">
        <v>331</v>
      </c>
      <c r="B7838" s="2" t="s">
        <v>60</v>
      </c>
      <c r="C7838" s="2">
        <v>39.482239999999997</v>
      </c>
      <c r="D7838" s="2">
        <v>31.695049999999998</v>
      </c>
      <c r="F7838" s="2">
        <v>0</v>
      </c>
      <c r="H7838" s="2">
        <v>55.08032</v>
      </c>
      <c r="I7838" s="2">
        <v>62.559600000000003</v>
      </c>
    </row>
    <row r="7839" spans="1:10" x14ac:dyDescent="0.2">
      <c r="A7839" s="2" t="s">
        <v>331</v>
      </c>
      <c r="B7839" s="2" t="s">
        <v>20</v>
      </c>
      <c r="C7839" s="2">
        <v>96.605429999999998</v>
      </c>
      <c r="D7839" s="2">
        <v>53.553019999999997</v>
      </c>
      <c r="F7839" s="2">
        <v>26.508140000000001</v>
      </c>
      <c r="H7839" s="2">
        <v>338.93461000000002</v>
      </c>
      <c r="I7839" s="2">
        <v>205.59094999999999</v>
      </c>
    </row>
    <row r="7840" spans="1:10" x14ac:dyDescent="0.2">
      <c r="A7840" s="2" t="s">
        <v>331</v>
      </c>
      <c r="B7840" s="2" t="s">
        <v>37</v>
      </c>
      <c r="C7840" s="2">
        <v>27.43844</v>
      </c>
      <c r="D7840" s="2">
        <v>0</v>
      </c>
      <c r="F7840" s="2">
        <v>0</v>
      </c>
      <c r="H7840" s="2">
        <v>27.43844</v>
      </c>
      <c r="I7840" s="2">
        <v>41.03557</v>
      </c>
    </row>
    <row r="7841" spans="1:9" x14ac:dyDescent="0.2">
      <c r="A7841" s="2" t="s">
        <v>331</v>
      </c>
      <c r="B7841" s="2" t="s">
        <v>38</v>
      </c>
      <c r="C7841" s="2">
        <v>0</v>
      </c>
      <c r="D7841" s="2">
        <v>0</v>
      </c>
      <c r="F7841" s="2">
        <v>0</v>
      </c>
      <c r="H7841" s="2">
        <v>29</v>
      </c>
      <c r="I7841" s="2">
        <v>0</v>
      </c>
    </row>
    <row r="7842" spans="1:9" x14ac:dyDescent="0.2">
      <c r="A7842" s="2" t="s">
        <v>331</v>
      </c>
      <c r="B7842" s="2" t="s">
        <v>21</v>
      </c>
      <c r="C7842" s="2">
        <v>2231.3399399999998</v>
      </c>
      <c r="D7842" s="2">
        <v>1381.4114999999999</v>
      </c>
      <c r="F7842" s="2">
        <v>1863.11133</v>
      </c>
      <c r="H7842" s="2">
        <v>8593.1267599999992</v>
      </c>
      <c r="I7842" s="2">
        <v>7899.0058099999997</v>
      </c>
    </row>
    <row r="7843" spans="1:9" x14ac:dyDescent="0.2">
      <c r="A7843" s="2" t="s">
        <v>331</v>
      </c>
      <c r="B7843" s="2" t="s">
        <v>61</v>
      </c>
      <c r="C7843" s="2">
        <v>0</v>
      </c>
      <c r="D7843" s="2">
        <v>0</v>
      </c>
      <c r="F7843" s="2">
        <v>0</v>
      </c>
      <c r="H7843" s="2">
        <v>0</v>
      </c>
      <c r="I7843" s="2">
        <v>85.795199999999994</v>
      </c>
    </row>
    <row r="7844" spans="1:9" x14ac:dyDescent="0.2">
      <c r="A7844" s="2" t="s">
        <v>331</v>
      </c>
      <c r="B7844" s="2" t="s">
        <v>39</v>
      </c>
      <c r="C7844" s="2">
        <v>54.972499999999997</v>
      </c>
      <c r="D7844" s="2">
        <v>17.55</v>
      </c>
      <c r="F7844" s="2">
        <v>0</v>
      </c>
      <c r="H7844" s="2">
        <v>92.958550000000002</v>
      </c>
      <c r="I7844" s="2">
        <v>36.185000000000002</v>
      </c>
    </row>
    <row r="7845" spans="1:9" x14ac:dyDescent="0.2">
      <c r="A7845" s="2" t="s">
        <v>331</v>
      </c>
      <c r="B7845" s="2" t="s">
        <v>22</v>
      </c>
      <c r="C7845" s="2">
        <v>130.60059999999999</v>
      </c>
      <c r="D7845" s="2">
        <v>204.73258000000001</v>
      </c>
      <c r="F7845" s="2">
        <v>108.16776</v>
      </c>
      <c r="H7845" s="2">
        <v>366.28399000000002</v>
      </c>
      <c r="I7845" s="2">
        <v>788.82686000000001</v>
      </c>
    </row>
    <row r="7846" spans="1:9" x14ac:dyDescent="0.2">
      <c r="A7846" s="2" t="s">
        <v>331</v>
      </c>
      <c r="B7846" s="2" t="s">
        <v>40</v>
      </c>
      <c r="C7846" s="2">
        <v>1297.52253</v>
      </c>
      <c r="D7846" s="2">
        <v>1132.59338</v>
      </c>
      <c r="F7846" s="2">
        <v>1211.05611</v>
      </c>
      <c r="H7846" s="2">
        <v>8375.8482899999999</v>
      </c>
      <c r="I7846" s="2">
        <v>6235.7526799999996</v>
      </c>
    </row>
    <row r="7847" spans="1:9" x14ac:dyDescent="0.2">
      <c r="A7847" s="2" t="s">
        <v>331</v>
      </c>
      <c r="B7847" s="2" t="s">
        <v>41</v>
      </c>
      <c r="C7847" s="2">
        <v>42.28884</v>
      </c>
      <c r="D7847" s="2">
        <v>29.106000000000002</v>
      </c>
      <c r="F7847" s="2">
        <v>89.260279999999995</v>
      </c>
      <c r="H7847" s="2">
        <v>54.028039999999997</v>
      </c>
      <c r="I7847" s="2">
        <v>201.63798</v>
      </c>
    </row>
    <row r="7848" spans="1:9" x14ac:dyDescent="0.2">
      <c r="A7848" s="2" t="s">
        <v>331</v>
      </c>
      <c r="B7848" s="2" t="s">
        <v>23</v>
      </c>
      <c r="C7848" s="2">
        <v>34.569270000000003</v>
      </c>
      <c r="D7848" s="2">
        <v>99.662689999999998</v>
      </c>
      <c r="F7848" s="2">
        <v>59.577039999999997</v>
      </c>
      <c r="H7848" s="2">
        <v>252.49135000000001</v>
      </c>
      <c r="I7848" s="2">
        <v>347.79176000000001</v>
      </c>
    </row>
    <row r="7849" spans="1:9" x14ac:dyDescent="0.2">
      <c r="A7849" s="2" t="s">
        <v>331</v>
      </c>
      <c r="B7849" s="2" t="s">
        <v>73</v>
      </c>
      <c r="C7849" s="2">
        <v>0</v>
      </c>
      <c r="D7849" s="2">
        <v>0</v>
      </c>
      <c r="F7849" s="2">
        <v>0</v>
      </c>
      <c r="H7849" s="2">
        <v>34.910850000000003</v>
      </c>
      <c r="I7849" s="2">
        <v>52.096269999999997</v>
      </c>
    </row>
    <row r="7850" spans="1:9" x14ac:dyDescent="0.2">
      <c r="A7850" s="2" t="s">
        <v>331</v>
      </c>
      <c r="B7850" s="2" t="s">
        <v>42</v>
      </c>
      <c r="C7850" s="2">
        <v>0</v>
      </c>
      <c r="D7850" s="2">
        <v>0</v>
      </c>
      <c r="F7850" s="2">
        <v>0</v>
      </c>
      <c r="H7850" s="2">
        <v>0</v>
      </c>
      <c r="I7850" s="2">
        <v>0</v>
      </c>
    </row>
    <row r="7851" spans="1:9" x14ac:dyDescent="0.2">
      <c r="A7851" s="2" t="s">
        <v>331</v>
      </c>
      <c r="B7851" s="2" t="s">
        <v>43</v>
      </c>
      <c r="C7851" s="2">
        <v>2.5028000000000001</v>
      </c>
      <c r="D7851" s="2">
        <v>0</v>
      </c>
      <c r="F7851" s="2">
        <v>0</v>
      </c>
      <c r="H7851" s="2">
        <v>2.5028000000000001</v>
      </c>
      <c r="I7851" s="2">
        <v>0</v>
      </c>
    </row>
    <row r="7852" spans="1:9" x14ac:dyDescent="0.2">
      <c r="A7852" s="2" t="s">
        <v>331</v>
      </c>
      <c r="B7852" s="2" t="s">
        <v>44</v>
      </c>
      <c r="C7852" s="2">
        <v>624.09983</v>
      </c>
      <c r="D7852" s="2">
        <v>501.66757000000001</v>
      </c>
      <c r="F7852" s="2">
        <v>406.75303000000002</v>
      </c>
      <c r="H7852" s="2">
        <v>2950.1010500000002</v>
      </c>
      <c r="I7852" s="2">
        <v>2862.80251</v>
      </c>
    </row>
    <row r="7853" spans="1:9" x14ac:dyDescent="0.2">
      <c r="A7853" s="2" t="s">
        <v>331</v>
      </c>
      <c r="B7853" s="2" t="s">
        <v>9</v>
      </c>
      <c r="C7853" s="2">
        <v>3106.0960599999999</v>
      </c>
      <c r="D7853" s="2">
        <v>3004.4869399999998</v>
      </c>
      <c r="F7853" s="2">
        <v>4042.3659499999999</v>
      </c>
      <c r="H7853" s="2">
        <v>16607.005270000001</v>
      </c>
      <c r="I7853" s="2">
        <v>16100.20103</v>
      </c>
    </row>
    <row r="7854" spans="1:9" x14ac:dyDescent="0.2">
      <c r="A7854" s="2" t="s">
        <v>331</v>
      </c>
      <c r="B7854" s="2" t="s">
        <v>75</v>
      </c>
      <c r="C7854" s="2">
        <v>300</v>
      </c>
      <c r="D7854" s="2">
        <v>0</v>
      </c>
      <c r="F7854" s="2">
        <v>47.58473</v>
      </c>
      <c r="H7854" s="2">
        <v>449.17140000000001</v>
      </c>
      <c r="I7854" s="2">
        <v>47.58473</v>
      </c>
    </row>
    <row r="7855" spans="1:9" x14ac:dyDescent="0.2">
      <c r="A7855" s="2" t="s">
        <v>331</v>
      </c>
      <c r="B7855" s="2" t="s">
        <v>15</v>
      </c>
      <c r="C7855" s="2">
        <v>2821.1179900000002</v>
      </c>
      <c r="D7855" s="2">
        <v>2260.8394800000001</v>
      </c>
      <c r="F7855" s="2">
        <v>2470.41977</v>
      </c>
      <c r="H7855" s="2">
        <v>13505.72652</v>
      </c>
      <c r="I7855" s="2">
        <v>9461.6309199999996</v>
      </c>
    </row>
    <row r="7856" spans="1:9" x14ac:dyDescent="0.2">
      <c r="A7856" s="2" t="s">
        <v>331</v>
      </c>
      <c r="B7856" s="2" t="s">
        <v>46</v>
      </c>
      <c r="C7856" s="2">
        <v>35.447499999999998</v>
      </c>
      <c r="D7856" s="2">
        <v>15.29175</v>
      </c>
      <c r="F7856" s="2">
        <v>82.195899999999995</v>
      </c>
      <c r="H7856" s="2">
        <v>487.01961999999997</v>
      </c>
      <c r="I7856" s="2">
        <v>290.45305999999999</v>
      </c>
    </row>
    <row r="7857" spans="1:9" x14ac:dyDescent="0.2">
      <c r="A7857" s="2" t="s">
        <v>331</v>
      </c>
      <c r="B7857" s="2" t="s">
        <v>10</v>
      </c>
      <c r="C7857" s="2">
        <v>23456.05127</v>
      </c>
      <c r="D7857" s="2">
        <v>25971.02925</v>
      </c>
      <c r="F7857" s="2">
        <v>30965.29004</v>
      </c>
      <c r="H7857" s="2">
        <v>116058.66017</v>
      </c>
      <c r="I7857" s="2">
        <v>122897.84857</v>
      </c>
    </row>
    <row r="7858" spans="1:9" x14ac:dyDescent="0.2">
      <c r="A7858" s="2" t="s">
        <v>331</v>
      </c>
      <c r="B7858" s="2" t="s">
        <v>24</v>
      </c>
      <c r="C7858" s="2">
        <v>3210.5279500000001</v>
      </c>
      <c r="D7858" s="2">
        <v>2053.0091400000001</v>
      </c>
      <c r="F7858" s="2">
        <v>1926.83978</v>
      </c>
      <c r="H7858" s="2">
        <v>12460.817129999999</v>
      </c>
      <c r="I7858" s="2">
        <v>10690.45347</v>
      </c>
    </row>
    <row r="7859" spans="1:9" x14ac:dyDescent="0.2">
      <c r="A7859" s="2" t="s">
        <v>331</v>
      </c>
      <c r="B7859" s="2" t="s">
        <v>47</v>
      </c>
      <c r="C7859" s="2">
        <v>0</v>
      </c>
      <c r="D7859" s="2">
        <v>0</v>
      </c>
      <c r="F7859" s="2">
        <v>0</v>
      </c>
      <c r="H7859" s="2">
        <v>160.43109999999999</v>
      </c>
      <c r="I7859" s="2">
        <v>122.8124</v>
      </c>
    </row>
    <row r="7860" spans="1:9" x14ac:dyDescent="0.2">
      <c r="A7860" s="2" t="s">
        <v>331</v>
      </c>
      <c r="B7860" s="2" t="s">
        <v>48</v>
      </c>
      <c r="C7860" s="2">
        <v>305.13150000000002</v>
      </c>
      <c r="D7860" s="2">
        <v>821.06876</v>
      </c>
      <c r="F7860" s="2">
        <v>516.36066000000005</v>
      </c>
      <c r="H7860" s="2">
        <v>3201.9585499999998</v>
      </c>
      <c r="I7860" s="2">
        <v>2890.3532100000002</v>
      </c>
    </row>
    <row r="7861" spans="1:9" x14ac:dyDescent="0.2">
      <c r="A7861" s="2" t="s">
        <v>331</v>
      </c>
      <c r="B7861" s="2" t="s">
        <v>77</v>
      </c>
      <c r="C7861" s="2">
        <v>0</v>
      </c>
      <c r="D7861" s="2">
        <v>0</v>
      </c>
      <c r="F7861" s="2">
        <v>0</v>
      </c>
      <c r="H7861" s="2">
        <v>0</v>
      </c>
      <c r="I7861" s="2">
        <v>0</v>
      </c>
    </row>
    <row r="7862" spans="1:9" x14ac:dyDescent="0.2">
      <c r="A7862" s="2" t="s">
        <v>331</v>
      </c>
      <c r="B7862" s="2" t="s">
        <v>11</v>
      </c>
      <c r="C7862" s="2">
        <v>598.2432</v>
      </c>
      <c r="D7862" s="2">
        <v>789.72775000000001</v>
      </c>
      <c r="F7862" s="2">
        <v>227.10833</v>
      </c>
      <c r="H7862" s="2">
        <v>1841.8584900000001</v>
      </c>
      <c r="I7862" s="2">
        <v>2390.2100099999998</v>
      </c>
    </row>
    <row r="7863" spans="1:9" x14ac:dyDescent="0.2">
      <c r="A7863" s="2" t="s">
        <v>331</v>
      </c>
      <c r="B7863" s="2" t="s">
        <v>78</v>
      </c>
      <c r="C7863" s="2">
        <v>0</v>
      </c>
      <c r="D7863" s="2">
        <v>0</v>
      </c>
      <c r="F7863" s="2">
        <v>0</v>
      </c>
      <c r="H7863" s="2">
        <v>4</v>
      </c>
      <c r="I7863" s="2">
        <v>0</v>
      </c>
    </row>
    <row r="7864" spans="1:9" x14ac:dyDescent="0.2">
      <c r="A7864" s="2" t="s">
        <v>331</v>
      </c>
      <c r="B7864" s="2" t="s">
        <v>63</v>
      </c>
      <c r="C7864" s="2">
        <v>31.824000000000002</v>
      </c>
      <c r="D7864" s="2">
        <v>36.323999999999998</v>
      </c>
      <c r="F7864" s="2">
        <v>0</v>
      </c>
      <c r="H7864" s="2">
        <v>435.05279999999999</v>
      </c>
      <c r="I7864" s="2">
        <v>342.21600000000001</v>
      </c>
    </row>
    <row r="7865" spans="1:9" x14ac:dyDescent="0.2">
      <c r="A7865" s="2" t="s">
        <v>331</v>
      </c>
      <c r="B7865" s="2" t="s">
        <v>25</v>
      </c>
      <c r="C7865" s="2">
        <v>207.35008999999999</v>
      </c>
      <c r="D7865" s="2">
        <v>421.17849999999999</v>
      </c>
      <c r="F7865" s="2">
        <v>39.921999999999997</v>
      </c>
      <c r="H7865" s="2">
        <v>642.01464999999996</v>
      </c>
      <c r="I7865" s="2">
        <v>932.74109999999996</v>
      </c>
    </row>
    <row r="7866" spans="1:9" x14ac:dyDescent="0.2">
      <c r="A7866" s="2" t="s">
        <v>331</v>
      </c>
      <c r="B7866" s="2" t="s">
        <v>49</v>
      </c>
      <c r="C7866" s="2">
        <v>270.87285000000003</v>
      </c>
      <c r="D7866" s="2">
        <v>558.70176000000004</v>
      </c>
      <c r="F7866" s="2">
        <v>325.42509000000001</v>
      </c>
      <c r="H7866" s="2">
        <v>655.06389000000001</v>
      </c>
      <c r="I7866" s="2">
        <v>1737.54159</v>
      </c>
    </row>
    <row r="7867" spans="1:9" x14ac:dyDescent="0.2">
      <c r="A7867" s="2" t="s">
        <v>331</v>
      </c>
      <c r="B7867" s="2" t="s">
        <v>12</v>
      </c>
      <c r="C7867" s="2">
        <v>37010.867890000001</v>
      </c>
      <c r="D7867" s="2">
        <v>2392.9110300000002</v>
      </c>
      <c r="F7867" s="2">
        <v>2510.9900699999998</v>
      </c>
      <c r="H7867" s="2">
        <v>179257.49844</v>
      </c>
      <c r="I7867" s="2">
        <v>11270.99286</v>
      </c>
    </row>
    <row r="7868" spans="1:9" x14ac:dyDescent="0.2">
      <c r="A7868" s="2" t="s">
        <v>331</v>
      </c>
      <c r="B7868" s="2" t="s">
        <v>26</v>
      </c>
      <c r="C7868" s="2">
        <v>1545.2162499999999</v>
      </c>
      <c r="D7868" s="2">
        <v>2136.8793500000002</v>
      </c>
      <c r="F7868" s="2">
        <v>1278.0311099999999</v>
      </c>
      <c r="H7868" s="2">
        <v>8671.5239600000004</v>
      </c>
      <c r="I7868" s="2">
        <v>6898.3625099999999</v>
      </c>
    </row>
    <row r="7869" spans="1:9" x14ac:dyDescent="0.2">
      <c r="A7869" s="2" t="s">
        <v>331</v>
      </c>
      <c r="B7869" s="2" t="s">
        <v>80</v>
      </c>
      <c r="C7869" s="2">
        <v>59.434350000000002</v>
      </c>
      <c r="D7869" s="2">
        <v>62.401359999999997</v>
      </c>
      <c r="F7869" s="2">
        <v>27.62848</v>
      </c>
      <c r="H7869" s="2">
        <v>214.97609</v>
      </c>
      <c r="I7869" s="2">
        <v>153.99454</v>
      </c>
    </row>
    <row r="7870" spans="1:9" x14ac:dyDescent="0.2">
      <c r="A7870" s="2" t="s">
        <v>331</v>
      </c>
      <c r="B7870" s="2" t="s">
        <v>50</v>
      </c>
      <c r="C7870" s="2">
        <v>0</v>
      </c>
      <c r="D7870" s="2">
        <v>0</v>
      </c>
      <c r="F7870" s="2">
        <v>280.97523999999999</v>
      </c>
      <c r="H7870" s="2">
        <v>125.57</v>
      </c>
      <c r="I7870" s="2">
        <v>280.97523999999999</v>
      </c>
    </row>
    <row r="7871" spans="1:9" x14ac:dyDescent="0.2">
      <c r="A7871" s="2" t="s">
        <v>331</v>
      </c>
      <c r="B7871" s="2" t="s">
        <v>27</v>
      </c>
      <c r="C7871" s="2">
        <v>1107.7767799999999</v>
      </c>
      <c r="D7871" s="2">
        <v>794.45192999999995</v>
      </c>
      <c r="F7871" s="2">
        <v>2072.19362</v>
      </c>
      <c r="H7871" s="2">
        <v>4061.4987799999999</v>
      </c>
      <c r="I7871" s="2">
        <v>5243.7136799999998</v>
      </c>
    </row>
    <row r="7872" spans="1:9" x14ac:dyDescent="0.2">
      <c r="A7872" s="2" t="s">
        <v>331</v>
      </c>
      <c r="B7872" s="2" t="s">
        <v>51</v>
      </c>
      <c r="C7872" s="2">
        <v>0</v>
      </c>
      <c r="D7872" s="2">
        <v>30.203579999999999</v>
      </c>
      <c r="F7872" s="2">
        <v>0</v>
      </c>
      <c r="H7872" s="2">
        <v>58.728859999999997</v>
      </c>
      <c r="I7872" s="2">
        <v>199.02782999999999</v>
      </c>
    </row>
    <row r="7873" spans="1:9" x14ac:dyDescent="0.2">
      <c r="A7873" s="2" t="s">
        <v>331</v>
      </c>
      <c r="B7873" s="2" t="s">
        <v>28</v>
      </c>
      <c r="C7873" s="2">
        <v>239.3563</v>
      </c>
      <c r="D7873" s="2">
        <v>380.21465999999998</v>
      </c>
      <c r="F7873" s="2">
        <v>355.15642000000003</v>
      </c>
      <c r="H7873" s="2">
        <v>2653.8643900000002</v>
      </c>
      <c r="I7873" s="2">
        <v>1636.1245799999999</v>
      </c>
    </row>
    <row r="7874" spans="1:9" x14ac:dyDescent="0.2">
      <c r="A7874" s="2" t="s">
        <v>331</v>
      </c>
      <c r="B7874" s="2" t="s">
        <v>81</v>
      </c>
      <c r="C7874" s="2">
        <v>287.89533</v>
      </c>
      <c r="D7874" s="2">
        <v>99.052090000000007</v>
      </c>
      <c r="F7874" s="2">
        <v>200.09344999999999</v>
      </c>
      <c r="H7874" s="2">
        <v>854.60045000000002</v>
      </c>
      <c r="I7874" s="2">
        <v>982.02853000000005</v>
      </c>
    </row>
    <row r="7875" spans="1:9" x14ac:dyDescent="0.2">
      <c r="A7875" s="2" t="s">
        <v>331</v>
      </c>
      <c r="B7875" s="2" t="s">
        <v>82</v>
      </c>
      <c r="C7875" s="2">
        <v>0</v>
      </c>
      <c r="D7875" s="2">
        <v>7.85</v>
      </c>
      <c r="F7875" s="2">
        <v>0</v>
      </c>
      <c r="H7875" s="2">
        <v>46.655000000000001</v>
      </c>
      <c r="I7875" s="2">
        <v>7.85</v>
      </c>
    </row>
    <row r="7876" spans="1:9" x14ac:dyDescent="0.2">
      <c r="A7876" s="2" t="s">
        <v>331</v>
      </c>
      <c r="B7876" s="2" t="s">
        <v>29</v>
      </c>
      <c r="C7876" s="2">
        <v>0</v>
      </c>
      <c r="D7876" s="2">
        <v>39.4</v>
      </c>
      <c r="F7876" s="2">
        <v>0</v>
      </c>
      <c r="H7876" s="2">
        <v>142.5</v>
      </c>
      <c r="I7876" s="2">
        <v>121.9</v>
      </c>
    </row>
    <row r="7877" spans="1:9" x14ac:dyDescent="0.2">
      <c r="A7877" s="2" t="s">
        <v>331</v>
      </c>
      <c r="B7877" s="2" t="s">
        <v>83</v>
      </c>
      <c r="C7877" s="2">
        <v>10.86637</v>
      </c>
      <c r="D7877" s="2">
        <v>15.782999999999999</v>
      </c>
      <c r="F7877" s="2">
        <v>16.411999999999999</v>
      </c>
      <c r="H7877" s="2">
        <v>48.792949999999998</v>
      </c>
      <c r="I7877" s="2">
        <v>81.549850000000006</v>
      </c>
    </row>
    <row r="7878" spans="1:9" x14ac:dyDescent="0.2">
      <c r="A7878" s="2" t="s">
        <v>331</v>
      </c>
      <c r="B7878" s="2" t="s">
        <v>64</v>
      </c>
      <c r="C7878" s="2">
        <v>0</v>
      </c>
      <c r="D7878" s="2">
        <v>0</v>
      </c>
      <c r="F7878" s="2">
        <v>0</v>
      </c>
      <c r="H7878" s="2">
        <v>0.45485999999999999</v>
      </c>
      <c r="I7878" s="2">
        <v>184</v>
      </c>
    </row>
    <row r="7879" spans="1:9" x14ac:dyDescent="0.2">
      <c r="A7879" s="2" t="s">
        <v>331</v>
      </c>
      <c r="B7879" s="2" t="s">
        <v>30</v>
      </c>
      <c r="C7879" s="2">
        <v>1978.84464</v>
      </c>
      <c r="D7879" s="2">
        <v>701.41526999999996</v>
      </c>
      <c r="F7879" s="2">
        <v>29.290019999999998</v>
      </c>
      <c r="H7879" s="2">
        <v>5053.6860800000004</v>
      </c>
      <c r="I7879" s="2">
        <v>1794.1423199999999</v>
      </c>
    </row>
    <row r="7880" spans="1:9" x14ac:dyDescent="0.2">
      <c r="A7880" s="2" t="s">
        <v>331</v>
      </c>
      <c r="B7880" s="2" t="s">
        <v>53</v>
      </c>
      <c r="C7880" s="2">
        <v>0</v>
      </c>
      <c r="D7880" s="2">
        <v>41.348999999999997</v>
      </c>
      <c r="F7880" s="2">
        <v>223.8</v>
      </c>
      <c r="H7880" s="2">
        <v>136.29220000000001</v>
      </c>
      <c r="I7880" s="2">
        <v>352.92108999999999</v>
      </c>
    </row>
    <row r="7881" spans="1:9" x14ac:dyDescent="0.2">
      <c r="A7881" s="2" t="s">
        <v>331</v>
      </c>
      <c r="B7881" s="2" t="s">
        <v>85</v>
      </c>
      <c r="C7881" s="2">
        <v>0</v>
      </c>
      <c r="D7881" s="2">
        <v>0</v>
      </c>
      <c r="F7881" s="2">
        <v>0</v>
      </c>
      <c r="H7881" s="2">
        <v>0</v>
      </c>
      <c r="I7881" s="2">
        <v>27.883849999999999</v>
      </c>
    </row>
    <row r="7882" spans="1:9" x14ac:dyDescent="0.2">
      <c r="A7882" s="2" t="s">
        <v>331</v>
      </c>
      <c r="B7882" s="2" t="s">
        <v>86</v>
      </c>
      <c r="C7882" s="2">
        <v>0</v>
      </c>
      <c r="D7882" s="2">
        <v>0</v>
      </c>
      <c r="F7882" s="2">
        <v>0</v>
      </c>
      <c r="H7882" s="2">
        <v>0</v>
      </c>
      <c r="I7882" s="2">
        <v>0</v>
      </c>
    </row>
    <row r="7883" spans="1:9" x14ac:dyDescent="0.2">
      <c r="A7883" s="2" t="s">
        <v>331</v>
      </c>
      <c r="B7883" s="2" t="s">
        <v>54</v>
      </c>
      <c r="C7883" s="2">
        <v>110.14919999999999</v>
      </c>
      <c r="D7883" s="2">
        <v>56.826000000000001</v>
      </c>
      <c r="F7883" s="2">
        <v>0</v>
      </c>
      <c r="H7883" s="2">
        <v>154.51320000000001</v>
      </c>
      <c r="I7883" s="2">
        <v>225.29339999999999</v>
      </c>
    </row>
    <row r="7884" spans="1:9" x14ac:dyDescent="0.2">
      <c r="A7884" s="2" t="s">
        <v>331</v>
      </c>
      <c r="B7884" s="2" t="s">
        <v>55</v>
      </c>
      <c r="C7884" s="2">
        <v>150.38272000000001</v>
      </c>
      <c r="D7884" s="2">
        <v>87.601960000000005</v>
      </c>
      <c r="F7884" s="2">
        <v>0</v>
      </c>
      <c r="H7884" s="2">
        <v>1103.87465</v>
      </c>
      <c r="I7884" s="2">
        <v>671.92048</v>
      </c>
    </row>
    <row r="7885" spans="1:9" x14ac:dyDescent="0.2">
      <c r="A7885" s="2" t="s">
        <v>331</v>
      </c>
      <c r="B7885" s="2" t="s">
        <v>31</v>
      </c>
      <c r="C7885" s="2">
        <v>175.20135999999999</v>
      </c>
      <c r="D7885" s="2">
        <v>410.61725000000001</v>
      </c>
      <c r="F7885" s="2">
        <v>284.29856999999998</v>
      </c>
      <c r="H7885" s="2">
        <v>974.65715999999998</v>
      </c>
      <c r="I7885" s="2">
        <v>1179.7651599999999</v>
      </c>
    </row>
    <row r="7886" spans="1:9" x14ac:dyDescent="0.2">
      <c r="A7886" s="2" t="s">
        <v>331</v>
      </c>
      <c r="B7886" s="2" t="s">
        <v>56</v>
      </c>
      <c r="C7886" s="2">
        <v>0</v>
      </c>
      <c r="D7886" s="2">
        <v>0</v>
      </c>
      <c r="F7886" s="2">
        <v>0</v>
      </c>
      <c r="H7886" s="2">
        <v>263.75599999999997</v>
      </c>
      <c r="I7886" s="2">
        <v>0</v>
      </c>
    </row>
    <row r="7887" spans="1:9" x14ac:dyDescent="0.2">
      <c r="A7887" s="2" t="s">
        <v>331</v>
      </c>
      <c r="B7887" s="2" t="s">
        <v>57</v>
      </c>
      <c r="C7887" s="2">
        <v>0</v>
      </c>
      <c r="D7887" s="2">
        <v>76.400000000000006</v>
      </c>
      <c r="F7887" s="2">
        <v>0</v>
      </c>
      <c r="H7887" s="2">
        <v>424.90944000000002</v>
      </c>
      <c r="I7887" s="2">
        <v>76.400000000000006</v>
      </c>
    </row>
    <row r="7888" spans="1:9" x14ac:dyDescent="0.2">
      <c r="A7888" s="2" t="s">
        <v>331</v>
      </c>
      <c r="B7888" s="2" t="s">
        <v>88</v>
      </c>
      <c r="C7888" s="2">
        <v>0</v>
      </c>
      <c r="D7888" s="2">
        <v>124.67091000000001</v>
      </c>
      <c r="F7888" s="2">
        <v>119.73008</v>
      </c>
      <c r="H7888" s="2">
        <v>865.87738999999999</v>
      </c>
      <c r="I7888" s="2">
        <v>492.36209000000002</v>
      </c>
    </row>
    <row r="7889" spans="1:10" x14ac:dyDescent="0.2">
      <c r="A7889" s="2" t="s">
        <v>331</v>
      </c>
      <c r="B7889" s="2" t="s">
        <v>58</v>
      </c>
      <c r="C7889" s="2">
        <v>0</v>
      </c>
      <c r="D7889" s="2">
        <v>0</v>
      </c>
      <c r="F7889" s="2">
        <v>0</v>
      </c>
      <c r="H7889" s="2">
        <v>0</v>
      </c>
      <c r="I7889" s="2">
        <v>0</v>
      </c>
    </row>
    <row r="7890" spans="1:10" x14ac:dyDescent="0.2">
      <c r="A7890" s="2" t="s">
        <v>331</v>
      </c>
      <c r="B7890" s="2" t="s">
        <v>91</v>
      </c>
      <c r="C7890" s="2">
        <v>37.367100000000001</v>
      </c>
      <c r="D7890" s="2">
        <v>112.38339999999999</v>
      </c>
      <c r="F7890" s="2">
        <v>30.822890000000001</v>
      </c>
      <c r="H7890" s="2">
        <v>195.55902</v>
      </c>
      <c r="I7890" s="2">
        <v>230.42430999999999</v>
      </c>
    </row>
    <row r="7891" spans="1:10" x14ac:dyDescent="0.2">
      <c r="A7891" s="4" t="s">
        <v>331</v>
      </c>
      <c r="B7891" s="4" t="s">
        <v>13</v>
      </c>
      <c r="C7891" s="4">
        <v>87858.486279999997</v>
      </c>
      <c r="D7891" s="4">
        <v>56043.439700000003</v>
      </c>
      <c r="E7891" s="4"/>
      <c r="F7891" s="4">
        <v>58175.96514</v>
      </c>
      <c r="G7891" s="4"/>
      <c r="H7891" s="4">
        <v>420517.24086999998</v>
      </c>
      <c r="I7891" s="4">
        <v>249055.54498000001</v>
      </c>
      <c r="J7891" s="4"/>
    </row>
    <row r="7892" spans="1:10" x14ac:dyDescent="0.2">
      <c r="A7892" s="2" t="s">
        <v>332</v>
      </c>
      <c r="B7892" s="2" t="s">
        <v>10</v>
      </c>
      <c r="C7892" s="2">
        <v>0</v>
      </c>
      <c r="D7892" s="2">
        <v>0</v>
      </c>
      <c r="F7892" s="2">
        <v>0</v>
      </c>
      <c r="H7892" s="2">
        <v>0</v>
      </c>
      <c r="I7892" s="2">
        <v>0</v>
      </c>
    </row>
    <row r="7893" spans="1:10" x14ac:dyDescent="0.2">
      <c r="A7893" s="2" t="s">
        <v>332</v>
      </c>
      <c r="B7893" s="2" t="s">
        <v>27</v>
      </c>
      <c r="C7893" s="2">
        <v>0</v>
      </c>
      <c r="D7893" s="2">
        <v>0</v>
      </c>
      <c r="F7893" s="2">
        <v>0</v>
      </c>
      <c r="H7893" s="2">
        <v>20.879629999999999</v>
      </c>
      <c r="I7893" s="2">
        <v>15.86422</v>
      </c>
    </row>
    <row r="7894" spans="1:10" x14ac:dyDescent="0.2">
      <c r="A7894" s="4" t="s">
        <v>332</v>
      </c>
      <c r="B7894" s="4" t="s">
        <v>13</v>
      </c>
      <c r="C7894" s="4">
        <v>0</v>
      </c>
      <c r="D7894" s="4">
        <v>0</v>
      </c>
      <c r="E7894" s="4"/>
      <c r="F7894" s="4">
        <v>0</v>
      </c>
      <c r="G7894" s="4"/>
      <c r="H7894" s="4">
        <v>20.879629999999999</v>
      </c>
      <c r="I7894" s="4">
        <v>15.86422</v>
      </c>
      <c r="J7894" s="4"/>
    </row>
    <row r="7895" spans="1:10" x14ac:dyDescent="0.2">
      <c r="A7895" s="2" t="s">
        <v>333</v>
      </c>
      <c r="B7895" s="2" t="s">
        <v>10</v>
      </c>
      <c r="C7895" s="2">
        <v>0</v>
      </c>
      <c r="D7895" s="2">
        <v>0</v>
      </c>
      <c r="F7895" s="2">
        <v>0</v>
      </c>
      <c r="H7895" s="2">
        <v>0</v>
      </c>
      <c r="I7895" s="2">
        <v>17.967870000000001</v>
      </c>
    </row>
    <row r="7896" spans="1:10" x14ac:dyDescent="0.2">
      <c r="A7896" s="4" t="s">
        <v>333</v>
      </c>
      <c r="B7896" s="4" t="s">
        <v>13</v>
      </c>
      <c r="C7896" s="4">
        <v>0</v>
      </c>
      <c r="D7896" s="4">
        <v>0</v>
      </c>
      <c r="E7896" s="4"/>
      <c r="F7896" s="4">
        <v>0</v>
      </c>
      <c r="G7896" s="4"/>
      <c r="H7896" s="4">
        <v>0</v>
      </c>
      <c r="I7896" s="4">
        <v>17.967870000000001</v>
      </c>
      <c r="J7896" s="4"/>
    </row>
    <row r="7897" spans="1:10" x14ac:dyDescent="0.2">
      <c r="A7897" s="2" t="s">
        <v>334</v>
      </c>
      <c r="B7897" s="2" t="s">
        <v>18</v>
      </c>
      <c r="C7897" s="2">
        <v>0</v>
      </c>
      <c r="D7897" s="2">
        <v>0</v>
      </c>
      <c r="F7897" s="2">
        <v>0</v>
      </c>
      <c r="H7897" s="2">
        <v>0</v>
      </c>
      <c r="I7897" s="2">
        <v>0</v>
      </c>
    </row>
    <row r="7898" spans="1:10" x14ac:dyDescent="0.2">
      <c r="A7898" s="2" t="s">
        <v>334</v>
      </c>
      <c r="B7898" s="2" t="s">
        <v>66</v>
      </c>
      <c r="C7898" s="2">
        <v>0</v>
      </c>
      <c r="D7898" s="2">
        <v>0</v>
      </c>
      <c r="F7898" s="2">
        <v>0</v>
      </c>
      <c r="H7898" s="2">
        <v>0</v>
      </c>
      <c r="I7898" s="2">
        <v>0</v>
      </c>
    </row>
    <row r="7899" spans="1:10" x14ac:dyDescent="0.2">
      <c r="A7899" s="2" t="s">
        <v>334</v>
      </c>
      <c r="B7899" s="2" t="s">
        <v>8</v>
      </c>
      <c r="C7899" s="2">
        <v>1052.7216800000001</v>
      </c>
      <c r="D7899" s="2">
        <v>3.2813500000000002</v>
      </c>
      <c r="F7899" s="2">
        <v>16.357900000000001</v>
      </c>
      <c r="H7899" s="2">
        <v>11110.73468</v>
      </c>
      <c r="I7899" s="2">
        <v>513.96391000000006</v>
      </c>
    </row>
    <row r="7900" spans="1:10" x14ac:dyDescent="0.2">
      <c r="A7900" s="2" t="s">
        <v>334</v>
      </c>
      <c r="B7900" s="2" t="s">
        <v>35</v>
      </c>
      <c r="C7900" s="2">
        <v>0</v>
      </c>
      <c r="D7900" s="2">
        <v>0</v>
      </c>
      <c r="F7900" s="2">
        <v>0</v>
      </c>
      <c r="H7900" s="2">
        <v>13.05955</v>
      </c>
      <c r="I7900" s="2">
        <v>48.577370000000002</v>
      </c>
    </row>
    <row r="7901" spans="1:10" x14ac:dyDescent="0.2">
      <c r="A7901" s="2" t="s">
        <v>334</v>
      </c>
      <c r="B7901" s="2" t="s">
        <v>36</v>
      </c>
      <c r="C7901" s="2">
        <v>0</v>
      </c>
      <c r="D7901" s="2">
        <v>0</v>
      </c>
      <c r="F7901" s="2">
        <v>362.23200000000003</v>
      </c>
      <c r="H7901" s="2">
        <v>0</v>
      </c>
      <c r="I7901" s="2">
        <v>362.23200000000003</v>
      </c>
    </row>
    <row r="7902" spans="1:10" x14ac:dyDescent="0.2">
      <c r="A7902" s="2" t="s">
        <v>334</v>
      </c>
      <c r="B7902" s="2" t="s">
        <v>19</v>
      </c>
      <c r="C7902" s="2">
        <v>0</v>
      </c>
      <c r="D7902" s="2">
        <v>0</v>
      </c>
      <c r="F7902" s="2">
        <v>0</v>
      </c>
      <c r="H7902" s="2">
        <v>44.507390000000001</v>
      </c>
      <c r="I7902" s="2">
        <v>0</v>
      </c>
    </row>
    <row r="7903" spans="1:10" x14ac:dyDescent="0.2">
      <c r="A7903" s="2" t="s">
        <v>334</v>
      </c>
      <c r="B7903" s="2" t="s">
        <v>38</v>
      </c>
      <c r="C7903" s="2">
        <v>10.43328</v>
      </c>
      <c r="D7903" s="2">
        <v>35.72343</v>
      </c>
      <c r="F7903" s="2">
        <v>0</v>
      </c>
      <c r="H7903" s="2">
        <v>52.714199999999998</v>
      </c>
      <c r="I7903" s="2">
        <v>52.768709999999999</v>
      </c>
    </row>
    <row r="7904" spans="1:10" x14ac:dyDescent="0.2">
      <c r="A7904" s="2" t="s">
        <v>334</v>
      </c>
      <c r="B7904" s="2" t="s">
        <v>21</v>
      </c>
      <c r="C7904" s="2">
        <v>0</v>
      </c>
      <c r="D7904" s="2">
        <v>4.0650000000000004</v>
      </c>
      <c r="F7904" s="2">
        <v>0</v>
      </c>
      <c r="H7904" s="2">
        <v>78.274199999999993</v>
      </c>
      <c r="I7904" s="2">
        <v>265.31245999999999</v>
      </c>
    </row>
    <row r="7905" spans="1:9" x14ac:dyDescent="0.2">
      <c r="A7905" s="2" t="s">
        <v>334</v>
      </c>
      <c r="B7905" s="2" t="s">
        <v>61</v>
      </c>
      <c r="C7905" s="2">
        <v>0</v>
      </c>
      <c r="D7905" s="2">
        <v>0</v>
      </c>
      <c r="F7905" s="2">
        <v>0</v>
      </c>
      <c r="H7905" s="2">
        <v>0</v>
      </c>
      <c r="I7905" s="2">
        <v>0</v>
      </c>
    </row>
    <row r="7906" spans="1:9" x14ac:dyDescent="0.2">
      <c r="A7906" s="2" t="s">
        <v>334</v>
      </c>
      <c r="B7906" s="2" t="s">
        <v>22</v>
      </c>
      <c r="C7906" s="2">
        <v>0</v>
      </c>
      <c r="D7906" s="2">
        <v>0</v>
      </c>
      <c r="F7906" s="2">
        <v>0</v>
      </c>
      <c r="H7906" s="2">
        <v>0</v>
      </c>
      <c r="I7906" s="2">
        <v>0</v>
      </c>
    </row>
    <row r="7907" spans="1:9" x14ac:dyDescent="0.2">
      <c r="A7907" s="2" t="s">
        <v>334</v>
      </c>
      <c r="B7907" s="2" t="s">
        <v>40</v>
      </c>
      <c r="C7907" s="2">
        <v>64.380459999999999</v>
      </c>
      <c r="D7907" s="2">
        <v>20.754010000000001</v>
      </c>
      <c r="F7907" s="2">
        <v>0</v>
      </c>
      <c r="H7907" s="2">
        <v>263.21105999999997</v>
      </c>
      <c r="I7907" s="2">
        <v>137.28960000000001</v>
      </c>
    </row>
    <row r="7908" spans="1:9" x14ac:dyDescent="0.2">
      <c r="A7908" s="2" t="s">
        <v>334</v>
      </c>
      <c r="B7908" s="2" t="s">
        <v>23</v>
      </c>
      <c r="C7908" s="2">
        <v>0</v>
      </c>
      <c r="D7908" s="2">
        <v>0</v>
      </c>
      <c r="F7908" s="2">
        <v>0</v>
      </c>
      <c r="H7908" s="2">
        <v>0</v>
      </c>
      <c r="I7908" s="2">
        <v>0</v>
      </c>
    </row>
    <row r="7909" spans="1:9" x14ac:dyDescent="0.2">
      <c r="A7909" s="2" t="s">
        <v>334</v>
      </c>
      <c r="B7909" s="2" t="s">
        <v>42</v>
      </c>
      <c r="C7909" s="2">
        <v>0</v>
      </c>
      <c r="D7909" s="2">
        <v>0</v>
      </c>
      <c r="F7909" s="2">
        <v>0</v>
      </c>
      <c r="H7909" s="2">
        <v>0</v>
      </c>
      <c r="I7909" s="2">
        <v>0</v>
      </c>
    </row>
    <row r="7910" spans="1:9" x14ac:dyDescent="0.2">
      <c r="A7910" s="2" t="s">
        <v>334</v>
      </c>
      <c r="B7910" s="2" t="s">
        <v>44</v>
      </c>
      <c r="C7910" s="2">
        <v>0</v>
      </c>
      <c r="D7910" s="2">
        <v>0</v>
      </c>
      <c r="F7910" s="2">
        <v>0</v>
      </c>
      <c r="H7910" s="2">
        <v>0</v>
      </c>
      <c r="I7910" s="2">
        <v>117.51076</v>
      </c>
    </row>
    <row r="7911" spans="1:9" x14ac:dyDescent="0.2">
      <c r="A7911" s="2" t="s">
        <v>334</v>
      </c>
      <c r="B7911" s="2" t="s">
        <v>9</v>
      </c>
      <c r="C7911" s="2">
        <v>0</v>
      </c>
      <c r="D7911" s="2">
        <v>0</v>
      </c>
      <c r="F7911" s="2">
        <v>0</v>
      </c>
      <c r="H7911" s="2">
        <v>3189.50639</v>
      </c>
      <c r="I7911" s="2">
        <v>59.586469999999998</v>
      </c>
    </row>
    <row r="7912" spans="1:9" x14ac:dyDescent="0.2">
      <c r="A7912" s="2" t="s">
        <v>334</v>
      </c>
      <c r="B7912" s="2" t="s">
        <v>15</v>
      </c>
      <c r="C7912" s="2">
        <v>0</v>
      </c>
      <c r="D7912" s="2">
        <v>0</v>
      </c>
      <c r="F7912" s="2">
        <v>0</v>
      </c>
      <c r="H7912" s="2">
        <v>0</v>
      </c>
      <c r="I7912" s="2">
        <v>0</v>
      </c>
    </row>
    <row r="7913" spans="1:9" x14ac:dyDescent="0.2">
      <c r="A7913" s="2" t="s">
        <v>334</v>
      </c>
      <c r="B7913" s="2" t="s">
        <v>46</v>
      </c>
      <c r="C7913" s="2">
        <v>0</v>
      </c>
      <c r="D7913" s="2">
        <v>0</v>
      </c>
      <c r="F7913" s="2">
        <v>11.414999999999999</v>
      </c>
      <c r="H7913" s="2">
        <v>32.033389999999997</v>
      </c>
      <c r="I7913" s="2">
        <v>11.414999999999999</v>
      </c>
    </row>
    <row r="7914" spans="1:9" x14ac:dyDescent="0.2">
      <c r="A7914" s="2" t="s">
        <v>334</v>
      </c>
      <c r="B7914" s="2" t="s">
        <v>10</v>
      </c>
      <c r="C7914" s="2">
        <v>597.16141000000005</v>
      </c>
      <c r="D7914" s="2">
        <v>2533.6291299999998</v>
      </c>
      <c r="F7914" s="2">
        <v>564.39386000000002</v>
      </c>
      <c r="H7914" s="2">
        <v>5763.1116499999998</v>
      </c>
      <c r="I7914" s="2">
        <v>5705.5883100000001</v>
      </c>
    </row>
    <row r="7915" spans="1:9" x14ac:dyDescent="0.2">
      <c r="A7915" s="2" t="s">
        <v>334</v>
      </c>
      <c r="B7915" s="2" t="s">
        <v>24</v>
      </c>
      <c r="C7915" s="2">
        <v>353.96298000000002</v>
      </c>
      <c r="D7915" s="2">
        <v>37.424999999999997</v>
      </c>
      <c r="F7915" s="2">
        <v>19.23105</v>
      </c>
      <c r="H7915" s="2">
        <v>1262.9451899999999</v>
      </c>
      <c r="I7915" s="2">
        <v>105.31605</v>
      </c>
    </row>
    <row r="7916" spans="1:9" x14ac:dyDescent="0.2">
      <c r="A7916" s="2" t="s">
        <v>334</v>
      </c>
      <c r="B7916" s="2" t="s">
        <v>47</v>
      </c>
      <c r="C7916" s="2">
        <v>0</v>
      </c>
      <c r="D7916" s="2">
        <v>0</v>
      </c>
      <c r="F7916" s="2">
        <v>0</v>
      </c>
      <c r="H7916" s="2">
        <v>0</v>
      </c>
      <c r="I7916" s="2">
        <v>0</v>
      </c>
    </row>
    <row r="7917" spans="1:9" x14ac:dyDescent="0.2">
      <c r="A7917" s="2" t="s">
        <v>334</v>
      </c>
      <c r="B7917" s="2" t="s">
        <v>48</v>
      </c>
      <c r="C7917" s="2">
        <v>0</v>
      </c>
      <c r="D7917" s="2">
        <v>59</v>
      </c>
      <c r="F7917" s="2">
        <v>0</v>
      </c>
      <c r="H7917" s="2">
        <v>54.982500000000002</v>
      </c>
      <c r="I7917" s="2">
        <v>59</v>
      </c>
    </row>
    <row r="7918" spans="1:9" x14ac:dyDescent="0.2">
      <c r="A7918" s="2" t="s">
        <v>334</v>
      </c>
      <c r="B7918" s="2" t="s">
        <v>11</v>
      </c>
      <c r="C7918" s="2">
        <v>0</v>
      </c>
      <c r="D7918" s="2">
        <v>0</v>
      </c>
      <c r="F7918" s="2">
        <v>0</v>
      </c>
      <c r="H7918" s="2">
        <v>0</v>
      </c>
      <c r="I7918" s="2">
        <v>77.482370000000003</v>
      </c>
    </row>
    <row r="7919" spans="1:9" x14ac:dyDescent="0.2">
      <c r="A7919" s="2" t="s">
        <v>334</v>
      </c>
      <c r="B7919" s="2" t="s">
        <v>63</v>
      </c>
      <c r="C7919" s="2">
        <v>0</v>
      </c>
      <c r="D7919" s="2">
        <v>0</v>
      </c>
      <c r="F7919" s="2">
        <v>0</v>
      </c>
      <c r="H7919" s="2">
        <v>48.25</v>
      </c>
      <c r="I7919" s="2">
        <v>48.1</v>
      </c>
    </row>
    <row r="7920" spans="1:9" x14ac:dyDescent="0.2">
      <c r="A7920" s="2" t="s">
        <v>334</v>
      </c>
      <c r="B7920" s="2" t="s">
        <v>49</v>
      </c>
      <c r="C7920" s="2">
        <v>0</v>
      </c>
      <c r="D7920" s="2">
        <v>0</v>
      </c>
      <c r="F7920" s="2">
        <v>0</v>
      </c>
      <c r="H7920" s="2">
        <v>111.29998999999999</v>
      </c>
      <c r="I7920" s="2">
        <v>0</v>
      </c>
    </row>
    <row r="7921" spans="1:10" x14ac:dyDescent="0.2">
      <c r="A7921" s="2" t="s">
        <v>334</v>
      </c>
      <c r="B7921" s="2" t="s">
        <v>12</v>
      </c>
      <c r="C7921" s="2">
        <v>5.3956200000000001</v>
      </c>
      <c r="D7921" s="2">
        <v>624.22369000000003</v>
      </c>
      <c r="F7921" s="2">
        <v>99.564250000000001</v>
      </c>
      <c r="H7921" s="2">
        <v>151.28869</v>
      </c>
      <c r="I7921" s="2">
        <v>748.72212000000002</v>
      </c>
    </row>
    <row r="7922" spans="1:10" x14ac:dyDescent="0.2">
      <c r="A7922" s="2" t="s">
        <v>334</v>
      </c>
      <c r="B7922" s="2" t="s">
        <v>26</v>
      </c>
      <c r="C7922" s="2">
        <v>149.66494</v>
      </c>
      <c r="D7922" s="2">
        <v>0</v>
      </c>
      <c r="F7922" s="2">
        <v>137.87249</v>
      </c>
      <c r="H7922" s="2">
        <v>316.71298000000002</v>
      </c>
      <c r="I7922" s="2">
        <v>344.57418999999999</v>
      </c>
    </row>
    <row r="7923" spans="1:10" x14ac:dyDescent="0.2">
      <c r="A7923" s="2" t="s">
        <v>334</v>
      </c>
      <c r="B7923" s="2" t="s">
        <v>80</v>
      </c>
      <c r="C7923" s="2">
        <v>0</v>
      </c>
      <c r="D7923" s="2">
        <v>0</v>
      </c>
      <c r="F7923" s="2">
        <v>0</v>
      </c>
      <c r="H7923" s="2">
        <v>0</v>
      </c>
      <c r="I7923" s="2">
        <v>0</v>
      </c>
    </row>
    <row r="7924" spans="1:10" x14ac:dyDescent="0.2">
      <c r="A7924" s="2" t="s">
        <v>334</v>
      </c>
      <c r="B7924" s="2" t="s">
        <v>50</v>
      </c>
      <c r="C7924" s="2">
        <v>0</v>
      </c>
      <c r="D7924" s="2">
        <v>0</v>
      </c>
      <c r="F7924" s="2">
        <v>0</v>
      </c>
      <c r="H7924" s="2">
        <v>0</v>
      </c>
      <c r="I7924" s="2">
        <v>0</v>
      </c>
    </row>
    <row r="7925" spans="1:10" x14ac:dyDescent="0.2">
      <c r="A7925" s="2" t="s">
        <v>334</v>
      </c>
      <c r="B7925" s="2" t="s">
        <v>27</v>
      </c>
      <c r="C7925" s="2">
        <v>0</v>
      </c>
      <c r="D7925" s="2">
        <v>278.98149999999998</v>
      </c>
      <c r="F7925" s="2">
        <v>0</v>
      </c>
      <c r="H7925" s="2">
        <v>0</v>
      </c>
      <c r="I7925" s="2">
        <v>686.99612999999999</v>
      </c>
    </row>
    <row r="7926" spans="1:10" x14ac:dyDescent="0.2">
      <c r="A7926" s="2" t="s">
        <v>334</v>
      </c>
      <c r="B7926" s="2" t="s">
        <v>28</v>
      </c>
      <c r="C7926" s="2">
        <v>0</v>
      </c>
      <c r="D7926" s="2">
        <v>0</v>
      </c>
      <c r="F7926" s="2">
        <v>0</v>
      </c>
      <c r="H7926" s="2">
        <v>0</v>
      </c>
      <c r="I7926" s="2">
        <v>0</v>
      </c>
    </row>
    <row r="7927" spans="1:10" x14ac:dyDescent="0.2">
      <c r="A7927" s="2" t="s">
        <v>334</v>
      </c>
      <c r="B7927" s="2" t="s">
        <v>81</v>
      </c>
      <c r="C7927" s="2">
        <v>0</v>
      </c>
      <c r="D7927" s="2">
        <v>0</v>
      </c>
      <c r="F7927" s="2">
        <v>0</v>
      </c>
      <c r="H7927" s="2">
        <v>0</v>
      </c>
      <c r="I7927" s="2">
        <v>8.6334300000000006</v>
      </c>
    </row>
    <row r="7928" spans="1:10" x14ac:dyDescent="0.2">
      <c r="A7928" s="2" t="s">
        <v>334</v>
      </c>
      <c r="B7928" s="2" t="s">
        <v>29</v>
      </c>
      <c r="C7928" s="2">
        <v>0</v>
      </c>
      <c r="D7928" s="2">
        <v>0</v>
      </c>
      <c r="F7928" s="2">
        <v>0</v>
      </c>
      <c r="H7928" s="2">
        <v>0</v>
      </c>
      <c r="I7928" s="2">
        <v>15.95</v>
      </c>
    </row>
    <row r="7929" spans="1:10" x14ac:dyDescent="0.2">
      <c r="A7929" s="2" t="s">
        <v>334</v>
      </c>
      <c r="B7929" s="2" t="s">
        <v>30</v>
      </c>
      <c r="C7929" s="2">
        <v>0</v>
      </c>
      <c r="D7929" s="2">
        <v>0</v>
      </c>
      <c r="F7929" s="2">
        <v>0</v>
      </c>
      <c r="H7929" s="2">
        <v>1.7043900000000001</v>
      </c>
      <c r="I7929" s="2">
        <v>3.2338100000000001</v>
      </c>
    </row>
    <row r="7930" spans="1:10" x14ac:dyDescent="0.2">
      <c r="A7930" s="2" t="s">
        <v>334</v>
      </c>
      <c r="B7930" s="2" t="s">
        <v>53</v>
      </c>
      <c r="C7930" s="2">
        <v>22.442350000000001</v>
      </c>
      <c r="D7930" s="2">
        <v>0</v>
      </c>
      <c r="F7930" s="2">
        <v>19.375769999999999</v>
      </c>
      <c r="H7930" s="2">
        <v>38.874049999999997</v>
      </c>
      <c r="I7930" s="2">
        <v>34.401769999999999</v>
      </c>
    </row>
    <row r="7931" spans="1:10" x14ac:dyDescent="0.2">
      <c r="A7931" s="2" t="s">
        <v>334</v>
      </c>
      <c r="B7931" s="2" t="s">
        <v>31</v>
      </c>
      <c r="C7931" s="2">
        <v>0</v>
      </c>
      <c r="D7931" s="2">
        <v>0</v>
      </c>
      <c r="F7931" s="2">
        <v>53.964109999999998</v>
      </c>
      <c r="H7931" s="2">
        <v>19.615680000000001</v>
      </c>
      <c r="I7931" s="2">
        <v>107.45274000000001</v>
      </c>
    </row>
    <row r="7932" spans="1:10" x14ac:dyDescent="0.2">
      <c r="A7932" s="2" t="s">
        <v>334</v>
      </c>
      <c r="B7932" s="2" t="s">
        <v>88</v>
      </c>
      <c r="C7932" s="2">
        <v>0</v>
      </c>
      <c r="D7932" s="2">
        <v>155.32160999999999</v>
      </c>
      <c r="F7932" s="2">
        <v>0</v>
      </c>
      <c r="H7932" s="2">
        <v>78.492639999999994</v>
      </c>
      <c r="I7932" s="2">
        <v>155.32160999999999</v>
      </c>
    </row>
    <row r="7933" spans="1:10" x14ac:dyDescent="0.2">
      <c r="A7933" s="4" t="s">
        <v>334</v>
      </c>
      <c r="B7933" s="4" t="s">
        <v>13</v>
      </c>
      <c r="C7933" s="4">
        <v>2256.1627199999998</v>
      </c>
      <c r="D7933" s="4">
        <v>3752.40472</v>
      </c>
      <c r="E7933" s="4"/>
      <c r="F7933" s="4">
        <v>1284.40643</v>
      </c>
      <c r="G7933" s="4"/>
      <c r="H7933" s="4">
        <v>22631.318619999998</v>
      </c>
      <c r="I7933" s="4">
        <v>9669.4288099999994</v>
      </c>
      <c r="J7933" s="4"/>
    </row>
    <row r="7934" spans="1:10" x14ac:dyDescent="0.2">
      <c r="A7934" s="2" t="s">
        <v>335</v>
      </c>
      <c r="B7934" s="2" t="s">
        <v>17</v>
      </c>
      <c r="C7934" s="2">
        <v>0</v>
      </c>
      <c r="D7934" s="2">
        <v>0</v>
      </c>
      <c r="F7934" s="2">
        <v>0</v>
      </c>
      <c r="H7934" s="2">
        <v>0</v>
      </c>
      <c r="I7934" s="2">
        <v>2.246</v>
      </c>
    </row>
    <row r="7935" spans="1:10" x14ac:dyDescent="0.2">
      <c r="A7935" s="2" t="s">
        <v>335</v>
      </c>
      <c r="B7935" s="2" t="s">
        <v>8</v>
      </c>
      <c r="C7935" s="2">
        <v>0</v>
      </c>
      <c r="D7935" s="2">
        <v>0</v>
      </c>
      <c r="F7935" s="2">
        <v>0</v>
      </c>
      <c r="H7935" s="2">
        <v>13.81643</v>
      </c>
      <c r="I7935" s="2">
        <v>2.30288</v>
      </c>
    </row>
    <row r="7936" spans="1:10" x14ac:dyDescent="0.2">
      <c r="A7936" s="2" t="s">
        <v>335</v>
      </c>
      <c r="B7936" s="2" t="s">
        <v>22</v>
      </c>
      <c r="C7936" s="2">
        <v>0</v>
      </c>
      <c r="D7936" s="2">
        <v>9.2609999999999992</v>
      </c>
      <c r="F7936" s="2">
        <v>0</v>
      </c>
      <c r="H7936" s="2">
        <v>0</v>
      </c>
      <c r="I7936" s="2">
        <v>9.2609999999999992</v>
      </c>
    </row>
    <row r="7937" spans="1:10" x14ac:dyDescent="0.2">
      <c r="A7937" s="2" t="s">
        <v>335</v>
      </c>
      <c r="B7937" s="2" t="s">
        <v>73</v>
      </c>
      <c r="C7937" s="2">
        <v>0</v>
      </c>
      <c r="D7937" s="2">
        <v>16.224</v>
      </c>
      <c r="F7937" s="2">
        <v>17.423999999999999</v>
      </c>
      <c r="H7937" s="2">
        <v>10.199999999999999</v>
      </c>
      <c r="I7937" s="2">
        <v>78.956000000000003</v>
      </c>
    </row>
    <row r="7938" spans="1:10" x14ac:dyDescent="0.2">
      <c r="A7938" s="2" t="s">
        <v>335</v>
      </c>
      <c r="B7938" s="2" t="s">
        <v>10</v>
      </c>
      <c r="C7938" s="2">
        <v>0</v>
      </c>
      <c r="D7938" s="2">
        <v>92.991739999999993</v>
      </c>
      <c r="F7938" s="2">
        <v>0</v>
      </c>
      <c r="H7938" s="2">
        <v>0</v>
      </c>
      <c r="I7938" s="2">
        <v>151.93324999999999</v>
      </c>
    </row>
    <row r="7939" spans="1:10" x14ac:dyDescent="0.2">
      <c r="A7939" s="4" t="s">
        <v>335</v>
      </c>
      <c r="B7939" s="4" t="s">
        <v>13</v>
      </c>
      <c r="C7939" s="4">
        <v>0</v>
      </c>
      <c r="D7939" s="4">
        <v>118.47674000000001</v>
      </c>
      <c r="E7939" s="4"/>
      <c r="F7939" s="4">
        <v>17.423999999999999</v>
      </c>
      <c r="G7939" s="4"/>
      <c r="H7939" s="4">
        <v>24.01643</v>
      </c>
      <c r="I7939" s="4">
        <v>244.69913</v>
      </c>
      <c r="J7939" s="4"/>
    </row>
    <row r="7940" spans="1:10" x14ac:dyDescent="0.2">
      <c r="A7940" s="2" t="s">
        <v>336</v>
      </c>
      <c r="B7940" s="2" t="s">
        <v>17</v>
      </c>
      <c r="C7940" s="2">
        <v>1162.7190599999999</v>
      </c>
      <c r="D7940" s="2">
        <v>1326.4256</v>
      </c>
      <c r="F7940" s="2">
        <v>690.49639999999999</v>
      </c>
      <c r="H7940" s="2">
        <v>5418.2955700000002</v>
      </c>
      <c r="I7940" s="2">
        <v>4118.1927500000002</v>
      </c>
    </row>
    <row r="7941" spans="1:10" x14ac:dyDescent="0.2">
      <c r="A7941" s="2" t="s">
        <v>336</v>
      </c>
      <c r="B7941" s="2" t="s">
        <v>33</v>
      </c>
      <c r="C7941" s="2">
        <v>2.0249999999999999</v>
      </c>
      <c r="D7941" s="2">
        <v>3.36</v>
      </c>
      <c r="F7941" s="2">
        <v>6.1360000000000001</v>
      </c>
      <c r="H7941" s="2">
        <v>28.088000000000001</v>
      </c>
      <c r="I7941" s="2">
        <v>53.380499999999998</v>
      </c>
    </row>
    <row r="7942" spans="1:10" x14ac:dyDescent="0.2">
      <c r="A7942" s="2" t="s">
        <v>336</v>
      </c>
      <c r="B7942" s="2" t="s">
        <v>18</v>
      </c>
      <c r="C7942" s="2">
        <v>414.85881000000001</v>
      </c>
      <c r="D7942" s="2">
        <v>0</v>
      </c>
      <c r="F7942" s="2">
        <v>90.787030000000001</v>
      </c>
      <c r="H7942" s="2">
        <v>667.54315999999994</v>
      </c>
      <c r="I7942" s="2">
        <v>223.03254000000001</v>
      </c>
    </row>
    <row r="7943" spans="1:10" x14ac:dyDescent="0.2">
      <c r="A7943" s="2" t="s">
        <v>336</v>
      </c>
      <c r="B7943" s="2" t="s">
        <v>66</v>
      </c>
      <c r="C7943" s="2">
        <v>0</v>
      </c>
      <c r="D7943" s="2">
        <v>0</v>
      </c>
      <c r="F7943" s="2">
        <v>19.375</v>
      </c>
      <c r="H7943" s="2">
        <v>91.199190000000002</v>
      </c>
      <c r="I7943" s="2">
        <v>19.375</v>
      </c>
    </row>
    <row r="7944" spans="1:10" x14ac:dyDescent="0.2">
      <c r="A7944" s="2" t="s">
        <v>336</v>
      </c>
      <c r="B7944" s="2" t="s">
        <v>8</v>
      </c>
      <c r="C7944" s="2">
        <v>1438.87591</v>
      </c>
      <c r="D7944" s="2">
        <v>957.98191999999995</v>
      </c>
      <c r="F7944" s="2">
        <v>661.31192999999996</v>
      </c>
      <c r="H7944" s="2">
        <v>3174.2420699999998</v>
      </c>
      <c r="I7944" s="2">
        <v>3428.24719</v>
      </c>
    </row>
    <row r="7945" spans="1:10" x14ac:dyDescent="0.2">
      <c r="A7945" s="2" t="s">
        <v>336</v>
      </c>
      <c r="B7945" s="2" t="s">
        <v>35</v>
      </c>
      <c r="C7945" s="2">
        <v>48.294640000000001</v>
      </c>
      <c r="D7945" s="2">
        <v>10.47</v>
      </c>
      <c r="F7945" s="2">
        <v>0</v>
      </c>
      <c r="H7945" s="2">
        <v>115.78874999999999</v>
      </c>
      <c r="I7945" s="2">
        <v>24.442969999999999</v>
      </c>
    </row>
    <row r="7946" spans="1:10" x14ac:dyDescent="0.2">
      <c r="A7946" s="2" t="s">
        <v>336</v>
      </c>
      <c r="B7946" s="2" t="s">
        <v>36</v>
      </c>
      <c r="C7946" s="2">
        <v>234.99203</v>
      </c>
      <c r="D7946" s="2">
        <v>43.06</v>
      </c>
      <c r="F7946" s="2">
        <v>40</v>
      </c>
      <c r="H7946" s="2">
        <v>1327.6866600000001</v>
      </c>
      <c r="I7946" s="2">
        <v>2195.57438</v>
      </c>
    </row>
    <row r="7947" spans="1:10" x14ac:dyDescent="0.2">
      <c r="A7947" s="2" t="s">
        <v>336</v>
      </c>
      <c r="B7947" s="2" t="s">
        <v>19</v>
      </c>
      <c r="C7947" s="2">
        <v>81.789289999999994</v>
      </c>
      <c r="D7947" s="2">
        <v>138</v>
      </c>
      <c r="F7947" s="2">
        <v>60.793700000000001</v>
      </c>
      <c r="H7947" s="2">
        <v>752.04822999999999</v>
      </c>
      <c r="I7947" s="2">
        <v>552.20897000000002</v>
      </c>
    </row>
    <row r="7948" spans="1:10" x14ac:dyDescent="0.2">
      <c r="A7948" s="2" t="s">
        <v>336</v>
      </c>
      <c r="B7948" s="2" t="s">
        <v>20</v>
      </c>
      <c r="C7948" s="2">
        <v>0</v>
      </c>
      <c r="D7948" s="2">
        <v>28.373799999999999</v>
      </c>
      <c r="F7948" s="2">
        <v>0</v>
      </c>
      <c r="H7948" s="2">
        <v>15.96921</v>
      </c>
      <c r="I7948" s="2">
        <v>28.373799999999999</v>
      </c>
    </row>
    <row r="7949" spans="1:10" x14ac:dyDescent="0.2">
      <c r="A7949" s="2" t="s">
        <v>336</v>
      </c>
      <c r="B7949" s="2" t="s">
        <v>72</v>
      </c>
      <c r="C7949" s="2">
        <v>0</v>
      </c>
      <c r="D7949" s="2">
        <v>0</v>
      </c>
      <c r="F7949" s="2">
        <v>0</v>
      </c>
      <c r="H7949" s="2">
        <v>4.24</v>
      </c>
      <c r="I7949" s="2">
        <v>4.05</v>
      </c>
    </row>
    <row r="7950" spans="1:10" x14ac:dyDescent="0.2">
      <c r="A7950" s="2" t="s">
        <v>336</v>
      </c>
      <c r="B7950" s="2" t="s">
        <v>37</v>
      </c>
      <c r="C7950" s="2">
        <v>0</v>
      </c>
      <c r="D7950" s="2">
        <v>0</v>
      </c>
      <c r="F7950" s="2">
        <v>0</v>
      </c>
      <c r="H7950" s="2">
        <v>10.466480000000001</v>
      </c>
      <c r="I7950" s="2">
        <v>0</v>
      </c>
    </row>
    <row r="7951" spans="1:10" x14ac:dyDescent="0.2">
      <c r="A7951" s="2" t="s">
        <v>336</v>
      </c>
      <c r="B7951" s="2" t="s">
        <v>21</v>
      </c>
      <c r="C7951" s="2">
        <v>450.60262</v>
      </c>
      <c r="D7951" s="2">
        <v>1076.60625</v>
      </c>
      <c r="F7951" s="2">
        <v>1033.3017</v>
      </c>
      <c r="H7951" s="2">
        <v>2023.9535699999999</v>
      </c>
      <c r="I7951" s="2">
        <v>3588.2717400000001</v>
      </c>
    </row>
    <row r="7952" spans="1:10" x14ac:dyDescent="0.2">
      <c r="A7952" s="2" t="s">
        <v>336</v>
      </c>
      <c r="B7952" s="2" t="s">
        <v>39</v>
      </c>
      <c r="C7952" s="2">
        <v>0</v>
      </c>
      <c r="D7952" s="2">
        <v>0</v>
      </c>
      <c r="F7952" s="2">
        <v>0</v>
      </c>
      <c r="H7952" s="2">
        <v>0</v>
      </c>
      <c r="I7952" s="2">
        <v>26.50825</v>
      </c>
    </row>
    <row r="7953" spans="1:9" x14ac:dyDescent="0.2">
      <c r="A7953" s="2" t="s">
        <v>336</v>
      </c>
      <c r="B7953" s="2" t="s">
        <v>22</v>
      </c>
      <c r="C7953" s="2">
        <v>0</v>
      </c>
      <c r="D7953" s="2">
        <v>0</v>
      </c>
      <c r="F7953" s="2">
        <v>0</v>
      </c>
      <c r="H7953" s="2">
        <v>0</v>
      </c>
      <c r="I7953" s="2">
        <v>0</v>
      </c>
    </row>
    <row r="7954" spans="1:9" x14ac:dyDescent="0.2">
      <c r="A7954" s="2" t="s">
        <v>336</v>
      </c>
      <c r="B7954" s="2" t="s">
        <v>40</v>
      </c>
      <c r="C7954" s="2">
        <v>0.96</v>
      </c>
      <c r="D7954" s="2">
        <v>5.5660699999999999</v>
      </c>
      <c r="F7954" s="2">
        <v>41.93</v>
      </c>
      <c r="H7954" s="2">
        <v>25.910350000000001</v>
      </c>
      <c r="I7954" s="2">
        <v>747.87005999999997</v>
      </c>
    </row>
    <row r="7955" spans="1:9" x14ac:dyDescent="0.2">
      <c r="A7955" s="2" t="s">
        <v>336</v>
      </c>
      <c r="B7955" s="2" t="s">
        <v>41</v>
      </c>
      <c r="C7955" s="2">
        <v>33.757750000000001</v>
      </c>
      <c r="D7955" s="2">
        <v>0</v>
      </c>
      <c r="F7955" s="2">
        <v>0</v>
      </c>
      <c r="H7955" s="2">
        <v>78.628150000000005</v>
      </c>
      <c r="I7955" s="2">
        <v>267.62549999999999</v>
      </c>
    </row>
    <row r="7956" spans="1:9" x14ac:dyDescent="0.2">
      <c r="A7956" s="2" t="s">
        <v>336</v>
      </c>
      <c r="B7956" s="2" t="s">
        <v>23</v>
      </c>
      <c r="C7956" s="2">
        <v>5.5625900000000001</v>
      </c>
      <c r="D7956" s="2">
        <v>73.50703</v>
      </c>
      <c r="F7956" s="2">
        <v>18.311240000000002</v>
      </c>
      <c r="H7956" s="2">
        <v>185.03017</v>
      </c>
      <c r="I7956" s="2">
        <v>211.13683</v>
      </c>
    </row>
    <row r="7957" spans="1:9" x14ac:dyDescent="0.2">
      <c r="A7957" s="2" t="s">
        <v>336</v>
      </c>
      <c r="B7957" s="2" t="s">
        <v>42</v>
      </c>
      <c r="C7957" s="2">
        <v>0</v>
      </c>
      <c r="D7957" s="2">
        <v>78.272149999999996</v>
      </c>
      <c r="F7957" s="2">
        <v>0</v>
      </c>
      <c r="H7957" s="2">
        <v>0</v>
      </c>
      <c r="I7957" s="2">
        <v>78.272149999999996</v>
      </c>
    </row>
    <row r="7958" spans="1:9" x14ac:dyDescent="0.2">
      <c r="A7958" s="2" t="s">
        <v>336</v>
      </c>
      <c r="B7958" s="2" t="s">
        <v>44</v>
      </c>
      <c r="C7958" s="2">
        <v>230.76107999999999</v>
      </c>
      <c r="D7958" s="2">
        <v>49.471550000000001</v>
      </c>
      <c r="F7958" s="2">
        <v>38.18497</v>
      </c>
      <c r="H7958" s="2">
        <v>447.28919000000002</v>
      </c>
      <c r="I7958" s="2">
        <v>279.39467999999999</v>
      </c>
    </row>
    <row r="7959" spans="1:9" x14ac:dyDescent="0.2">
      <c r="A7959" s="2" t="s">
        <v>336</v>
      </c>
      <c r="B7959" s="2" t="s">
        <v>9</v>
      </c>
      <c r="C7959" s="2">
        <v>140.27179000000001</v>
      </c>
      <c r="D7959" s="2">
        <v>416.52434</v>
      </c>
      <c r="F7959" s="2">
        <v>211.35561999999999</v>
      </c>
      <c r="H7959" s="2">
        <v>438.24085000000002</v>
      </c>
      <c r="I7959" s="2">
        <v>812.93079999999998</v>
      </c>
    </row>
    <row r="7960" spans="1:9" x14ac:dyDescent="0.2">
      <c r="A7960" s="2" t="s">
        <v>336</v>
      </c>
      <c r="B7960" s="2" t="s">
        <v>15</v>
      </c>
      <c r="C7960" s="2">
        <v>0</v>
      </c>
      <c r="D7960" s="2">
        <v>0</v>
      </c>
      <c r="F7960" s="2">
        <v>0</v>
      </c>
      <c r="H7960" s="2">
        <v>130.65</v>
      </c>
      <c r="I7960" s="2">
        <v>117.28</v>
      </c>
    </row>
    <row r="7961" spans="1:9" x14ac:dyDescent="0.2">
      <c r="A7961" s="2" t="s">
        <v>336</v>
      </c>
      <c r="B7961" s="2" t="s">
        <v>46</v>
      </c>
      <c r="C7961" s="2">
        <v>9.5691299999999995</v>
      </c>
      <c r="D7961" s="2">
        <v>27.801780000000001</v>
      </c>
      <c r="F7961" s="2">
        <v>17.623069999999998</v>
      </c>
      <c r="H7961" s="2">
        <v>11.96284</v>
      </c>
      <c r="I7961" s="2">
        <v>49.599760000000003</v>
      </c>
    </row>
    <row r="7962" spans="1:9" x14ac:dyDescent="0.2">
      <c r="A7962" s="2" t="s">
        <v>336</v>
      </c>
      <c r="B7962" s="2" t="s">
        <v>10</v>
      </c>
      <c r="C7962" s="2">
        <v>7071.6975000000002</v>
      </c>
      <c r="D7962" s="2">
        <v>4249.9711299999999</v>
      </c>
      <c r="F7962" s="2">
        <v>4524.5558000000001</v>
      </c>
      <c r="H7962" s="2">
        <v>40175.546020000002</v>
      </c>
      <c r="I7962" s="2">
        <v>20944.085019999999</v>
      </c>
    </row>
    <row r="7963" spans="1:9" x14ac:dyDescent="0.2">
      <c r="A7963" s="2" t="s">
        <v>336</v>
      </c>
      <c r="B7963" s="2" t="s">
        <v>24</v>
      </c>
      <c r="C7963" s="2">
        <v>1854.3959199999999</v>
      </c>
      <c r="D7963" s="2">
        <v>1006.55341</v>
      </c>
      <c r="F7963" s="2">
        <v>1853.0667699999999</v>
      </c>
      <c r="H7963" s="2">
        <v>9102.8016599999992</v>
      </c>
      <c r="I7963" s="2">
        <v>6740.2534900000001</v>
      </c>
    </row>
    <row r="7964" spans="1:9" x14ac:dyDescent="0.2">
      <c r="A7964" s="2" t="s">
        <v>336</v>
      </c>
      <c r="B7964" s="2" t="s">
        <v>48</v>
      </c>
      <c r="C7964" s="2">
        <v>0</v>
      </c>
      <c r="D7964" s="2">
        <v>0</v>
      </c>
      <c r="F7964" s="2">
        <v>0</v>
      </c>
      <c r="H7964" s="2">
        <v>0</v>
      </c>
      <c r="I7964" s="2">
        <v>0</v>
      </c>
    </row>
    <row r="7965" spans="1:9" x14ac:dyDescent="0.2">
      <c r="A7965" s="2" t="s">
        <v>336</v>
      </c>
      <c r="B7965" s="2" t="s">
        <v>11</v>
      </c>
      <c r="C7965" s="2">
        <v>25.12613</v>
      </c>
      <c r="D7965" s="2">
        <v>631.67533000000003</v>
      </c>
      <c r="F7965" s="2">
        <v>994.57712000000004</v>
      </c>
      <c r="H7965" s="2">
        <v>117.19959</v>
      </c>
      <c r="I7965" s="2">
        <v>5073.62176</v>
      </c>
    </row>
    <row r="7966" spans="1:9" x14ac:dyDescent="0.2">
      <c r="A7966" s="2" t="s">
        <v>336</v>
      </c>
      <c r="B7966" s="2" t="s">
        <v>63</v>
      </c>
      <c r="C7966" s="2">
        <v>0</v>
      </c>
      <c r="D7966" s="2">
        <v>0</v>
      </c>
      <c r="F7966" s="2">
        <v>2.1659999999999999</v>
      </c>
      <c r="H7966" s="2">
        <v>0</v>
      </c>
      <c r="I7966" s="2">
        <v>2.1659999999999999</v>
      </c>
    </row>
    <row r="7967" spans="1:9" x14ac:dyDescent="0.2">
      <c r="A7967" s="2" t="s">
        <v>336</v>
      </c>
      <c r="B7967" s="2" t="s">
        <v>25</v>
      </c>
      <c r="C7967" s="2">
        <v>47.504899999999999</v>
      </c>
      <c r="D7967" s="2">
        <v>0</v>
      </c>
      <c r="F7967" s="2">
        <v>0</v>
      </c>
      <c r="H7967" s="2">
        <v>75.882360000000006</v>
      </c>
      <c r="I7967" s="2">
        <v>0</v>
      </c>
    </row>
    <row r="7968" spans="1:9" x14ac:dyDescent="0.2">
      <c r="A7968" s="2" t="s">
        <v>336</v>
      </c>
      <c r="B7968" s="2" t="s">
        <v>49</v>
      </c>
      <c r="C7968" s="2">
        <v>0</v>
      </c>
      <c r="D7968" s="2">
        <v>543.38418999999999</v>
      </c>
      <c r="F7968" s="2">
        <v>31.29252</v>
      </c>
      <c r="H7968" s="2">
        <v>21.18984</v>
      </c>
      <c r="I7968" s="2">
        <v>2355.7168999999999</v>
      </c>
    </row>
    <row r="7969" spans="1:9" x14ac:dyDescent="0.2">
      <c r="A7969" s="2" t="s">
        <v>336</v>
      </c>
      <c r="B7969" s="2" t="s">
        <v>12</v>
      </c>
      <c r="C7969" s="2">
        <v>649.84424000000001</v>
      </c>
      <c r="D7969" s="2">
        <v>78.651060000000001</v>
      </c>
      <c r="F7969" s="2">
        <v>345.17137000000002</v>
      </c>
      <c r="H7969" s="2">
        <v>1522.09914</v>
      </c>
      <c r="I7969" s="2">
        <v>1333.5432699999999</v>
      </c>
    </row>
    <row r="7970" spans="1:9" x14ac:dyDescent="0.2">
      <c r="A7970" s="2" t="s">
        <v>336</v>
      </c>
      <c r="B7970" s="2" t="s">
        <v>26</v>
      </c>
      <c r="C7970" s="2">
        <v>3699.9196000000002</v>
      </c>
      <c r="D7970" s="2">
        <v>658.80398000000002</v>
      </c>
      <c r="F7970" s="2">
        <v>101.32711999999999</v>
      </c>
      <c r="H7970" s="2">
        <v>12660.67359</v>
      </c>
      <c r="I7970" s="2">
        <v>1288.5291400000001</v>
      </c>
    </row>
    <row r="7971" spans="1:9" x14ac:dyDescent="0.2">
      <c r="A7971" s="2" t="s">
        <v>336</v>
      </c>
      <c r="B7971" s="2" t="s">
        <v>50</v>
      </c>
      <c r="C7971" s="2">
        <v>0</v>
      </c>
      <c r="D7971" s="2">
        <v>0</v>
      </c>
      <c r="F7971" s="2">
        <v>0</v>
      </c>
      <c r="H7971" s="2">
        <v>0</v>
      </c>
      <c r="I7971" s="2">
        <v>0</v>
      </c>
    </row>
    <row r="7972" spans="1:9" x14ac:dyDescent="0.2">
      <c r="A7972" s="2" t="s">
        <v>336</v>
      </c>
      <c r="B7972" s="2" t="s">
        <v>27</v>
      </c>
      <c r="C7972" s="2">
        <v>59.773000000000003</v>
      </c>
      <c r="D7972" s="2">
        <v>9.5550599999999992</v>
      </c>
      <c r="F7972" s="2">
        <v>0</v>
      </c>
      <c r="H7972" s="2">
        <v>281.6748</v>
      </c>
      <c r="I7972" s="2">
        <v>160.32482999999999</v>
      </c>
    </row>
    <row r="7973" spans="1:9" x14ac:dyDescent="0.2">
      <c r="A7973" s="2" t="s">
        <v>336</v>
      </c>
      <c r="B7973" s="2" t="s">
        <v>28</v>
      </c>
      <c r="C7973" s="2">
        <v>110.4774</v>
      </c>
      <c r="D7973" s="2">
        <v>163.40020999999999</v>
      </c>
      <c r="F7973" s="2">
        <v>265.13063</v>
      </c>
      <c r="H7973" s="2">
        <v>579.73593000000005</v>
      </c>
      <c r="I7973" s="2">
        <v>951.03563999999994</v>
      </c>
    </row>
    <row r="7974" spans="1:9" x14ac:dyDescent="0.2">
      <c r="A7974" s="2" t="s">
        <v>336</v>
      </c>
      <c r="B7974" s="2" t="s">
        <v>81</v>
      </c>
      <c r="C7974" s="2">
        <v>31.501000000000001</v>
      </c>
      <c r="D7974" s="2">
        <v>0</v>
      </c>
      <c r="F7974" s="2">
        <v>0</v>
      </c>
      <c r="H7974" s="2">
        <v>31.501000000000001</v>
      </c>
      <c r="I7974" s="2">
        <v>42.451000000000001</v>
      </c>
    </row>
    <row r="7975" spans="1:9" x14ac:dyDescent="0.2">
      <c r="A7975" s="2" t="s">
        <v>336</v>
      </c>
      <c r="B7975" s="2" t="s">
        <v>82</v>
      </c>
      <c r="C7975" s="2">
        <v>0</v>
      </c>
      <c r="D7975" s="2">
        <v>0</v>
      </c>
      <c r="F7975" s="2">
        <v>0</v>
      </c>
      <c r="H7975" s="2">
        <v>2.4882499999999999</v>
      </c>
      <c r="I7975" s="2">
        <v>0</v>
      </c>
    </row>
    <row r="7976" spans="1:9" x14ac:dyDescent="0.2">
      <c r="A7976" s="2" t="s">
        <v>336</v>
      </c>
      <c r="B7976" s="2" t="s">
        <v>83</v>
      </c>
      <c r="C7976" s="2">
        <v>78.564999999999998</v>
      </c>
      <c r="D7976" s="2">
        <v>0</v>
      </c>
      <c r="F7976" s="2">
        <v>0</v>
      </c>
      <c r="H7976" s="2">
        <v>78.564999999999998</v>
      </c>
      <c r="I7976" s="2">
        <v>38.774999999999999</v>
      </c>
    </row>
    <row r="7977" spans="1:9" x14ac:dyDescent="0.2">
      <c r="A7977" s="2" t="s">
        <v>336</v>
      </c>
      <c r="B7977" s="2" t="s">
        <v>30</v>
      </c>
      <c r="C7977" s="2">
        <v>1.4976</v>
      </c>
      <c r="D7977" s="2">
        <v>3.9577</v>
      </c>
      <c r="F7977" s="2">
        <v>25.308009999999999</v>
      </c>
      <c r="H7977" s="2">
        <v>5.0976600000000003</v>
      </c>
      <c r="I7977" s="2">
        <v>94.556910000000002</v>
      </c>
    </row>
    <row r="7978" spans="1:9" x14ac:dyDescent="0.2">
      <c r="A7978" s="2" t="s">
        <v>336</v>
      </c>
      <c r="B7978" s="2" t="s">
        <v>53</v>
      </c>
      <c r="C7978" s="2">
        <v>0</v>
      </c>
      <c r="D7978" s="2">
        <v>1.2142999999999999</v>
      </c>
      <c r="F7978" s="2">
        <v>32.175539999999998</v>
      </c>
      <c r="H7978" s="2">
        <v>37.703130000000002</v>
      </c>
      <c r="I7978" s="2">
        <v>129.61797999999999</v>
      </c>
    </row>
    <row r="7979" spans="1:9" x14ac:dyDescent="0.2">
      <c r="A7979" s="2" t="s">
        <v>336</v>
      </c>
      <c r="B7979" s="2" t="s">
        <v>85</v>
      </c>
      <c r="C7979" s="2">
        <v>0</v>
      </c>
      <c r="D7979" s="2">
        <v>0</v>
      </c>
      <c r="F7979" s="2">
        <v>4.8449999999999998</v>
      </c>
      <c r="H7979" s="2">
        <v>0</v>
      </c>
      <c r="I7979" s="2">
        <v>7.3567999999999998</v>
      </c>
    </row>
    <row r="7980" spans="1:9" x14ac:dyDescent="0.2">
      <c r="A7980" s="2" t="s">
        <v>336</v>
      </c>
      <c r="B7980" s="2" t="s">
        <v>86</v>
      </c>
      <c r="C7980" s="2">
        <v>0</v>
      </c>
      <c r="D7980" s="2">
        <v>0</v>
      </c>
      <c r="F7980" s="2">
        <v>0</v>
      </c>
      <c r="H7980" s="2">
        <v>0</v>
      </c>
      <c r="I7980" s="2">
        <v>11.5983</v>
      </c>
    </row>
    <row r="7981" spans="1:9" x14ac:dyDescent="0.2">
      <c r="A7981" s="2" t="s">
        <v>336</v>
      </c>
      <c r="B7981" s="2" t="s">
        <v>54</v>
      </c>
      <c r="C7981" s="2">
        <v>0</v>
      </c>
      <c r="D7981" s="2">
        <v>0</v>
      </c>
      <c r="F7981" s="2">
        <v>0</v>
      </c>
      <c r="H7981" s="2">
        <v>0</v>
      </c>
      <c r="I7981" s="2">
        <v>0</v>
      </c>
    </row>
    <row r="7982" spans="1:9" x14ac:dyDescent="0.2">
      <c r="A7982" s="2" t="s">
        <v>336</v>
      </c>
      <c r="B7982" s="2" t="s">
        <v>31</v>
      </c>
      <c r="C7982" s="2">
        <v>69.343159999999997</v>
      </c>
      <c r="D7982" s="2">
        <v>3.9795199999999999</v>
      </c>
      <c r="F7982" s="2">
        <v>3.738</v>
      </c>
      <c r="H7982" s="2">
        <v>162.62418</v>
      </c>
      <c r="I7982" s="2">
        <v>79.207629999999995</v>
      </c>
    </row>
    <row r="7983" spans="1:9" x14ac:dyDescent="0.2">
      <c r="A7983" s="2" t="s">
        <v>336</v>
      </c>
      <c r="B7983" s="2" t="s">
        <v>56</v>
      </c>
      <c r="C7983" s="2">
        <v>0</v>
      </c>
      <c r="D7983" s="2">
        <v>0</v>
      </c>
      <c r="F7983" s="2">
        <v>0</v>
      </c>
      <c r="H7983" s="2">
        <v>0</v>
      </c>
      <c r="I7983" s="2">
        <v>11.037599999999999</v>
      </c>
    </row>
    <row r="7984" spans="1:9" x14ac:dyDescent="0.2">
      <c r="A7984" s="2" t="s">
        <v>336</v>
      </c>
      <c r="B7984" s="2" t="s">
        <v>88</v>
      </c>
      <c r="C7984" s="2">
        <v>0</v>
      </c>
      <c r="D7984" s="2">
        <v>26.8018</v>
      </c>
      <c r="F7984" s="2">
        <v>0</v>
      </c>
      <c r="H7984" s="2">
        <v>259.31849999999997</v>
      </c>
      <c r="I7984" s="2">
        <v>1746.59836</v>
      </c>
    </row>
    <row r="7985" spans="1:10" x14ac:dyDescent="0.2">
      <c r="A7985" s="4" t="s">
        <v>336</v>
      </c>
      <c r="B7985" s="4" t="s">
        <v>13</v>
      </c>
      <c r="C7985" s="4">
        <v>17954.685150000001</v>
      </c>
      <c r="D7985" s="4">
        <v>11613.368179999999</v>
      </c>
      <c r="E7985" s="4"/>
      <c r="F7985" s="4">
        <v>11112.96054</v>
      </c>
      <c r="G7985" s="4"/>
      <c r="H7985" s="4">
        <v>80061.33309</v>
      </c>
      <c r="I7985" s="4">
        <v>57836.243499999997</v>
      </c>
      <c r="J7985" s="4"/>
    </row>
    <row r="7986" spans="1:10" x14ac:dyDescent="0.2">
      <c r="A7986" s="2" t="s">
        <v>337</v>
      </c>
      <c r="B7986" s="2" t="s">
        <v>35</v>
      </c>
      <c r="C7986" s="2">
        <v>0</v>
      </c>
      <c r="D7986" s="2">
        <v>0</v>
      </c>
      <c r="F7986" s="2">
        <v>0</v>
      </c>
      <c r="H7986" s="2">
        <v>0</v>
      </c>
      <c r="I7986" s="2">
        <v>12.581799999999999</v>
      </c>
    </row>
    <row r="7987" spans="1:10" x14ac:dyDescent="0.2">
      <c r="A7987" s="4" t="s">
        <v>337</v>
      </c>
      <c r="B7987" s="4" t="s">
        <v>13</v>
      </c>
      <c r="C7987" s="4">
        <v>0</v>
      </c>
      <c r="D7987" s="4">
        <v>0</v>
      </c>
      <c r="E7987" s="4"/>
      <c r="F7987" s="4">
        <v>0</v>
      </c>
      <c r="G7987" s="4"/>
      <c r="H7987" s="4">
        <v>0</v>
      </c>
      <c r="I7987" s="4">
        <v>12.581799999999999</v>
      </c>
      <c r="J7987" s="4"/>
    </row>
    <row r="7988" spans="1:10" x14ac:dyDescent="0.2">
      <c r="A7988" s="2" t="s">
        <v>338</v>
      </c>
      <c r="B7988" s="2" t="s">
        <v>8</v>
      </c>
      <c r="C7988" s="2">
        <v>0</v>
      </c>
      <c r="D7988" s="2">
        <v>0</v>
      </c>
      <c r="F7988" s="2">
        <v>0</v>
      </c>
      <c r="H7988" s="2">
        <v>0</v>
      </c>
      <c r="I7988" s="2">
        <v>0</v>
      </c>
    </row>
    <row r="7989" spans="1:10" x14ac:dyDescent="0.2">
      <c r="A7989" s="4" t="s">
        <v>338</v>
      </c>
      <c r="B7989" s="4" t="s">
        <v>13</v>
      </c>
      <c r="C7989" s="4">
        <v>0</v>
      </c>
      <c r="D7989" s="4">
        <v>0</v>
      </c>
      <c r="E7989" s="4"/>
      <c r="F7989" s="4">
        <v>0</v>
      </c>
      <c r="G7989" s="4"/>
      <c r="H7989" s="4">
        <v>0</v>
      </c>
      <c r="I7989" s="4">
        <v>0</v>
      </c>
      <c r="J7989" s="4"/>
    </row>
    <row r="7990" spans="1:10" x14ac:dyDescent="0.2">
      <c r="A7990" s="2" t="s">
        <v>339</v>
      </c>
      <c r="B7990" s="2" t="s">
        <v>17</v>
      </c>
      <c r="C7990" s="2">
        <v>293.49239999999998</v>
      </c>
      <c r="D7990" s="2">
        <v>0</v>
      </c>
      <c r="F7990" s="2">
        <v>0</v>
      </c>
      <c r="H7990" s="2">
        <v>2789.9092500000002</v>
      </c>
      <c r="I7990" s="2">
        <v>1312.5</v>
      </c>
    </row>
    <row r="7991" spans="1:10" x14ac:dyDescent="0.2">
      <c r="A7991" s="2" t="s">
        <v>339</v>
      </c>
      <c r="B7991" s="2" t="s">
        <v>18</v>
      </c>
      <c r="C7991" s="2">
        <v>0</v>
      </c>
      <c r="D7991" s="2">
        <v>0</v>
      </c>
      <c r="F7991" s="2">
        <v>0</v>
      </c>
      <c r="H7991" s="2">
        <v>5.0429700000000004</v>
      </c>
      <c r="I7991" s="2">
        <v>0</v>
      </c>
    </row>
    <row r="7992" spans="1:10" x14ac:dyDescent="0.2">
      <c r="A7992" s="2" t="s">
        <v>339</v>
      </c>
      <c r="B7992" s="2" t="s">
        <v>66</v>
      </c>
      <c r="C7992" s="2">
        <v>0</v>
      </c>
      <c r="D7992" s="2">
        <v>0</v>
      </c>
      <c r="F7992" s="2">
        <v>0</v>
      </c>
      <c r="H7992" s="2">
        <v>534.39450999999997</v>
      </c>
      <c r="I7992" s="2">
        <v>79.927499999999995</v>
      </c>
    </row>
    <row r="7993" spans="1:10" x14ac:dyDescent="0.2">
      <c r="A7993" s="2" t="s">
        <v>339</v>
      </c>
      <c r="B7993" s="2" t="s">
        <v>67</v>
      </c>
      <c r="C7993" s="2">
        <v>218.5</v>
      </c>
      <c r="D7993" s="2">
        <v>0</v>
      </c>
      <c r="F7993" s="2">
        <v>0</v>
      </c>
      <c r="H7993" s="2">
        <v>433.92500000000001</v>
      </c>
      <c r="I7993" s="2">
        <v>0</v>
      </c>
    </row>
    <row r="7994" spans="1:10" x14ac:dyDescent="0.2">
      <c r="A7994" s="2" t="s">
        <v>339</v>
      </c>
      <c r="B7994" s="2" t="s">
        <v>8</v>
      </c>
      <c r="C7994" s="2">
        <v>2178.0014200000001</v>
      </c>
      <c r="D7994" s="2">
        <v>440</v>
      </c>
      <c r="F7994" s="2">
        <v>254</v>
      </c>
      <c r="H7994" s="2">
        <v>11245.13049</v>
      </c>
      <c r="I7994" s="2">
        <v>11111.729439999999</v>
      </c>
    </row>
    <row r="7995" spans="1:10" x14ac:dyDescent="0.2">
      <c r="A7995" s="2" t="s">
        <v>339</v>
      </c>
      <c r="B7995" s="2" t="s">
        <v>35</v>
      </c>
      <c r="C7995" s="2">
        <v>57.18524</v>
      </c>
      <c r="D7995" s="2">
        <v>0</v>
      </c>
      <c r="F7995" s="2">
        <v>0</v>
      </c>
      <c r="H7995" s="2">
        <v>82.24624</v>
      </c>
      <c r="I7995" s="2">
        <v>362.01499999999999</v>
      </c>
    </row>
    <row r="7996" spans="1:10" x14ac:dyDescent="0.2">
      <c r="A7996" s="2" t="s">
        <v>339</v>
      </c>
      <c r="B7996" s="2" t="s">
        <v>36</v>
      </c>
      <c r="C7996" s="2">
        <v>7.4725000000000001</v>
      </c>
      <c r="D7996" s="2">
        <v>0</v>
      </c>
      <c r="F7996" s="2">
        <v>0</v>
      </c>
      <c r="H7996" s="2">
        <v>42.472499999999997</v>
      </c>
      <c r="I7996" s="2">
        <v>0</v>
      </c>
    </row>
    <row r="7997" spans="1:10" x14ac:dyDescent="0.2">
      <c r="A7997" s="2" t="s">
        <v>339</v>
      </c>
      <c r="B7997" s="2" t="s">
        <v>19</v>
      </c>
      <c r="C7997" s="2">
        <v>0</v>
      </c>
      <c r="D7997" s="2">
        <v>0</v>
      </c>
      <c r="F7997" s="2">
        <v>5.8086000000000002</v>
      </c>
      <c r="H7997" s="2">
        <v>519.24672999999996</v>
      </c>
      <c r="I7997" s="2">
        <v>5.8086000000000002</v>
      </c>
    </row>
    <row r="7998" spans="1:10" x14ac:dyDescent="0.2">
      <c r="A7998" s="2" t="s">
        <v>339</v>
      </c>
      <c r="B7998" s="2" t="s">
        <v>71</v>
      </c>
      <c r="C7998" s="2">
        <v>0</v>
      </c>
      <c r="D7998" s="2">
        <v>0</v>
      </c>
      <c r="F7998" s="2">
        <v>0</v>
      </c>
      <c r="H7998" s="2">
        <v>0</v>
      </c>
      <c r="I7998" s="2">
        <v>0</v>
      </c>
    </row>
    <row r="7999" spans="1:10" x14ac:dyDescent="0.2">
      <c r="A7999" s="2" t="s">
        <v>339</v>
      </c>
      <c r="B7999" s="2" t="s">
        <v>38</v>
      </c>
      <c r="C7999" s="2">
        <v>41.774050000000003</v>
      </c>
      <c r="D7999" s="2">
        <v>0</v>
      </c>
      <c r="F7999" s="2">
        <v>0</v>
      </c>
      <c r="H7999" s="2">
        <v>122.64445000000001</v>
      </c>
      <c r="I7999" s="2">
        <v>0</v>
      </c>
    </row>
    <row r="8000" spans="1:10" x14ac:dyDescent="0.2">
      <c r="A8000" s="2" t="s">
        <v>339</v>
      </c>
      <c r="B8000" s="2" t="s">
        <v>21</v>
      </c>
      <c r="C8000" s="2">
        <v>347.50864999999999</v>
      </c>
      <c r="D8000" s="2">
        <v>0</v>
      </c>
      <c r="F8000" s="2">
        <v>0</v>
      </c>
      <c r="H8000" s="2">
        <v>1878.7593300000001</v>
      </c>
      <c r="I8000" s="2">
        <v>488.86797000000001</v>
      </c>
    </row>
    <row r="8001" spans="1:9" x14ac:dyDescent="0.2">
      <c r="A8001" s="2" t="s">
        <v>339</v>
      </c>
      <c r="B8001" s="2" t="s">
        <v>39</v>
      </c>
      <c r="C8001" s="2">
        <v>51.5</v>
      </c>
      <c r="D8001" s="2">
        <v>0</v>
      </c>
      <c r="F8001" s="2">
        <v>0</v>
      </c>
      <c r="H8001" s="2">
        <v>302.25008000000003</v>
      </c>
      <c r="I8001" s="2">
        <v>388.233</v>
      </c>
    </row>
    <row r="8002" spans="1:9" x14ac:dyDescent="0.2">
      <c r="A8002" s="2" t="s">
        <v>339</v>
      </c>
      <c r="B8002" s="2" t="s">
        <v>22</v>
      </c>
      <c r="C8002" s="2">
        <v>0</v>
      </c>
      <c r="D8002" s="2">
        <v>0</v>
      </c>
      <c r="F8002" s="2">
        <v>0</v>
      </c>
      <c r="H8002" s="2">
        <v>1574.1770899999999</v>
      </c>
      <c r="I8002" s="2">
        <v>739.61923000000002</v>
      </c>
    </row>
    <row r="8003" spans="1:9" x14ac:dyDescent="0.2">
      <c r="A8003" s="2" t="s">
        <v>339</v>
      </c>
      <c r="B8003" s="2" t="s">
        <v>40</v>
      </c>
      <c r="C8003" s="2">
        <v>235.5197</v>
      </c>
      <c r="D8003" s="2">
        <v>0</v>
      </c>
      <c r="F8003" s="2">
        <v>0</v>
      </c>
      <c r="H8003" s="2">
        <v>722.36371999999994</v>
      </c>
      <c r="I8003" s="2">
        <v>362.47397000000001</v>
      </c>
    </row>
    <row r="8004" spans="1:9" x14ac:dyDescent="0.2">
      <c r="A8004" s="2" t="s">
        <v>339</v>
      </c>
      <c r="B8004" s="2" t="s">
        <v>23</v>
      </c>
      <c r="C8004" s="2">
        <v>65.900000000000006</v>
      </c>
      <c r="D8004" s="2">
        <v>0</v>
      </c>
      <c r="F8004" s="2">
        <v>0</v>
      </c>
      <c r="H8004" s="2">
        <v>149.33226999999999</v>
      </c>
      <c r="I8004" s="2">
        <v>0</v>
      </c>
    </row>
    <row r="8005" spans="1:9" x14ac:dyDescent="0.2">
      <c r="A8005" s="2" t="s">
        <v>339</v>
      </c>
      <c r="B8005" s="2" t="s">
        <v>73</v>
      </c>
      <c r="C8005" s="2">
        <v>0</v>
      </c>
      <c r="D8005" s="2">
        <v>0</v>
      </c>
      <c r="F8005" s="2">
        <v>0</v>
      </c>
      <c r="H8005" s="2">
        <v>10.9025</v>
      </c>
      <c r="I8005" s="2">
        <v>0</v>
      </c>
    </row>
    <row r="8006" spans="1:9" x14ac:dyDescent="0.2">
      <c r="A8006" s="2" t="s">
        <v>339</v>
      </c>
      <c r="B8006" s="2" t="s">
        <v>43</v>
      </c>
      <c r="C8006" s="2">
        <v>0</v>
      </c>
      <c r="D8006" s="2">
        <v>0</v>
      </c>
      <c r="F8006" s="2">
        <v>0</v>
      </c>
      <c r="H8006" s="2">
        <v>0</v>
      </c>
      <c r="I8006" s="2">
        <v>0</v>
      </c>
    </row>
    <row r="8007" spans="1:9" x14ac:dyDescent="0.2">
      <c r="A8007" s="2" t="s">
        <v>339</v>
      </c>
      <c r="B8007" s="2" t="s">
        <v>44</v>
      </c>
      <c r="C8007" s="2">
        <v>235.20400000000001</v>
      </c>
      <c r="D8007" s="2">
        <v>0</v>
      </c>
      <c r="F8007" s="2">
        <v>0</v>
      </c>
      <c r="H8007" s="2">
        <v>3490.6140500000001</v>
      </c>
      <c r="I8007" s="2">
        <v>1989.45832</v>
      </c>
    </row>
    <row r="8008" spans="1:9" x14ac:dyDescent="0.2">
      <c r="A8008" s="2" t="s">
        <v>339</v>
      </c>
      <c r="B8008" s="2" t="s">
        <v>9</v>
      </c>
      <c r="C8008" s="2">
        <v>2793.8444500000001</v>
      </c>
      <c r="D8008" s="2">
        <v>0</v>
      </c>
      <c r="F8008" s="2">
        <v>850.17834000000005</v>
      </c>
      <c r="H8008" s="2">
        <v>14474.60749</v>
      </c>
      <c r="I8008" s="2">
        <v>9967.5529800000004</v>
      </c>
    </row>
    <row r="8009" spans="1:9" x14ac:dyDescent="0.2">
      <c r="A8009" s="2" t="s">
        <v>339</v>
      </c>
      <c r="B8009" s="2" t="s">
        <v>15</v>
      </c>
      <c r="C8009" s="2">
        <v>456.90521999999999</v>
      </c>
      <c r="D8009" s="2">
        <v>109.5</v>
      </c>
      <c r="F8009" s="2">
        <v>105</v>
      </c>
      <c r="H8009" s="2">
        <v>4294.0610399999996</v>
      </c>
      <c r="I8009" s="2">
        <v>3042.7242299999998</v>
      </c>
    </row>
    <row r="8010" spans="1:9" x14ac:dyDescent="0.2">
      <c r="A8010" s="2" t="s">
        <v>339</v>
      </c>
      <c r="B8010" s="2" t="s">
        <v>46</v>
      </c>
      <c r="C8010" s="2">
        <v>0</v>
      </c>
      <c r="D8010" s="2">
        <v>0</v>
      </c>
      <c r="F8010" s="2">
        <v>0</v>
      </c>
      <c r="H8010" s="2">
        <v>0</v>
      </c>
      <c r="I8010" s="2">
        <v>32.814</v>
      </c>
    </row>
    <row r="8011" spans="1:9" x14ac:dyDescent="0.2">
      <c r="A8011" s="2" t="s">
        <v>339</v>
      </c>
      <c r="B8011" s="2" t="s">
        <v>10</v>
      </c>
      <c r="C8011" s="2">
        <v>36335.595509999999</v>
      </c>
      <c r="D8011" s="2">
        <v>3848.3035100000002</v>
      </c>
      <c r="F8011" s="2">
        <v>642.40048000000002</v>
      </c>
      <c r="H8011" s="2">
        <v>132058.28930999999</v>
      </c>
      <c r="I8011" s="2">
        <v>74631.165030000004</v>
      </c>
    </row>
    <row r="8012" spans="1:9" x14ac:dyDescent="0.2">
      <c r="A8012" s="2" t="s">
        <v>339</v>
      </c>
      <c r="B8012" s="2" t="s">
        <v>24</v>
      </c>
      <c r="C8012" s="2">
        <v>25802.394039999999</v>
      </c>
      <c r="D8012" s="2">
        <v>0</v>
      </c>
      <c r="F8012" s="2">
        <v>13731.28808</v>
      </c>
      <c r="H8012" s="2">
        <v>121150.37940999999</v>
      </c>
      <c r="I8012" s="2">
        <v>66094.612829999998</v>
      </c>
    </row>
    <row r="8013" spans="1:9" x14ac:dyDescent="0.2">
      <c r="A8013" s="2" t="s">
        <v>339</v>
      </c>
      <c r="B8013" s="2" t="s">
        <v>47</v>
      </c>
      <c r="C8013" s="2">
        <v>312.29302999999999</v>
      </c>
      <c r="D8013" s="2">
        <v>0</v>
      </c>
      <c r="F8013" s="2">
        <v>0</v>
      </c>
      <c r="H8013" s="2">
        <v>3568.8343399999999</v>
      </c>
      <c r="I8013" s="2">
        <v>4610.43235</v>
      </c>
    </row>
    <row r="8014" spans="1:9" x14ac:dyDescent="0.2">
      <c r="A8014" s="2" t="s">
        <v>339</v>
      </c>
      <c r="B8014" s="2" t="s">
        <v>48</v>
      </c>
      <c r="C8014" s="2">
        <v>2630.7474099999999</v>
      </c>
      <c r="D8014" s="2">
        <v>22.87575</v>
      </c>
      <c r="F8014" s="2">
        <v>127.00749999999999</v>
      </c>
      <c r="H8014" s="2">
        <v>14583.115589999999</v>
      </c>
      <c r="I8014" s="2">
        <v>8385.8431899999996</v>
      </c>
    </row>
    <row r="8015" spans="1:9" x14ac:dyDescent="0.2">
      <c r="A8015" s="2" t="s">
        <v>339</v>
      </c>
      <c r="B8015" s="2" t="s">
        <v>11</v>
      </c>
      <c r="C8015" s="2">
        <v>646.26184000000001</v>
      </c>
      <c r="D8015" s="2">
        <v>0</v>
      </c>
      <c r="F8015" s="2">
        <v>14.371</v>
      </c>
      <c r="H8015" s="2">
        <v>2528.6790900000001</v>
      </c>
      <c r="I8015" s="2">
        <v>1043.70252</v>
      </c>
    </row>
    <row r="8016" spans="1:9" x14ac:dyDescent="0.2">
      <c r="A8016" s="2" t="s">
        <v>339</v>
      </c>
      <c r="B8016" s="2" t="s">
        <v>78</v>
      </c>
      <c r="C8016" s="2">
        <v>0</v>
      </c>
      <c r="D8016" s="2">
        <v>0</v>
      </c>
      <c r="F8016" s="2">
        <v>0</v>
      </c>
      <c r="H8016" s="2">
        <v>0</v>
      </c>
      <c r="I8016" s="2">
        <v>0</v>
      </c>
    </row>
    <row r="8017" spans="1:9" x14ac:dyDescent="0.2">
      <c r="A8017" s="2" t="s">
        <v>339</v>
      </c>
      <c r="B8017" s="2" t="s">
        <v>63</v>
      </c>
      <c r="C8017" s="2">
        <v>0</v>
      </c>
      <c r="D8017" s="2">
        <v>0</v>
      </c>
      <c r="F8017" s="2">
        <v>0</v>
      </c>
      <c r="H8017" s="2">
        <v>0</v>
      </c>
      <c r="I8017" s="2">
        <v>2.4140000000000001</v>
      </c>
    </row>
    <row r="8018" spans="1:9" x14ac:dyDescent="0.2">
      <c r="A8018" s="2" t="s">
        <v>339</v>
      </c>
      <c r="B8018" s="2" t="s">
        <v>25</v>
      </c>
      <c r="C8018" s="2">
        <v>110.25068</v>
      </c>
      <c r="D8018" s="2">
        <v>0</v>
      </c>
      <c r="F8018" s="2">
        <v>0</v>
      </c>
      <c r="H8018" s="2">
        <v>317.89449999999999</v>
      </c>
      <c r="I8018" s="2">
        <v>148.1651</v>
      </c>
    </row>
    <row r="8019" spans="1:9" x14ac:dyDescent="0.2">
      <c r="A8019" s="2" t="s">
        <v>339</v>
      </c>
      <c r="B8019" s="2" t="s">
        <v>12</v>
      </c>
      <c r="C8019" s="2">
        <v>655.92179999999996</v>
      </c>
      <c r="D8019" s="2">
        <v>219.43284</v>
      </c>
      <c r="F8019" s="2">
        <v>152.5</v>
      </c>
      <c r="H8019" s="2">
        <v>2604.0363000000002</v>
      </c>
      <c r="I8019" s="2">
        <v>1699.9636399999999</v>
      </c>
    </row>
    <row r="8020" spans="1:9" x14ac:dyDescent="0.2">
      <c r="A8020" s="2" t="s">
        <v>339</v>
      </c>
      <c r="B8020" s="2" t="s">
        <v>26</v>
      </c>
      <c r="C8020" s="2">
        <v>2473.2484399999998</v>
      </c>
      <c r="D8020" s="2">
        <v>92.4</v>
      </c>
      <c r="F8020" s="2">
        <v>197.791</v>
      </c>
      <c r="H8020" s="2">
        <v>6142.6362099999997</v>
      </c>
      <c r="I8020" s="2">
        <v>2445.5103899999999</v>
      </c>
    </row>
    <row r="8021" spans="1:9" x14ac:dyDescent="0.2">
      <c r="A8021" s="2" t="s">
        <v>339</v>
      </c>
      <c r="B8021" s="2" t="s">
        <v>80</v>
      </c>
      <c r="C8021" s="2">
        <v>0</v>
      </c>
      <c r="D8021" s="2">
        <v>0</v>
      </c>
      <c r="F8021" s="2">
        <v>0</v>
      </c>
      <c r="H8021" s="2">
        <v>72.005750000000006</v>
      </c>
      <c r="I8021" s="2">
        <v>0</v>
      </c>
    </row>
    <row r="8022" spans="1:9" x14ac:dyDescent="0.2">
      <c r="A8022" s="2" t="s">
        <v>339</v>
      </c>
      <c r="B8022" s="2" t="s">
        <v>50</v>
      </c>
      <c r="C8022" s="2">
        <v>0</v>
      </c>
      <c r="D8022" s="2">
        <v>0</v>
      </c>
      <c r="F8022" s="2">
        <v>0</v>
      </c>
      <c r="H8022" s="2">
        <v>0</v>
      </c>
      <c r="I8022" s="2">
        <v>17.920000000000002</v>
      </c>
    </row>
    <row r="8023" spans="1:9" x14ac:dyDescent="0.2">
      <c r="A8023" s="2" t="s">
        <v>339</v>
      </c>
      <c r="B8023" s="2" t="s">
        <v>27</v>
      </c>
      <c r="C8023" s="2">
        <v>68.106369999999998</v>
      </c>
      <c r="D8023" s="2">
        <v>0</v>
      </c>
      <c r="F8023" s="2">
        <v>0</v>
      </c>
      <c r="H8023" s="2">
        <v>730.59785999999997</v>
      </c>
      <c r="I8023" s="2">
        <v>392.95711</v>
      </c>
    </row>
    <row r="8024" spans="1:9" x14ac:dyDescent="0.2">
      <c r="A8024" s="2" t="s">
        <v>339</v>
      </c>
      <c r="B8024" s="2" t="s">
        <v>51</v>
      </c>
      <c r="C8024" s="2">
        <v>307.47939000000002</v>
      </c>
      <c r="D8024" s="2">
        <v>115</v>
      </c>
      <c r="F8024" s="2">
        <v>442</v>
      </c>
      <c r="H8024" s="2">
        <v>985.67192</v>
      </c>
      <c r="I8024" s="2">
        <v>3814.73101</v>
      </c>
    </row>
    <row r="8025" spans="1:9" x14ac:dyDescent="0.2">
      <c r="A8025" s="2" t="s">
        <v>339</v>
      </c>
      <c r="B8025" s="2" t="s">
        <v>28</v>
      </c>
      <c r="C8025" s="2">
        <v>149.90687</v>
      </c>
      <c r="D8025" s="2">
        <v>0</v>
      </c>
      <c r="F8025" s="2">
        <v>32.475000000000001</v>
      </c>
      <c r="H8025" s="2">
        <v>961.42696000000001</v>
      </c>
      <c r="I8025" s="2">
        <v>2932.7251299999998</v>
      </c>
    </row>
    <row r="8026" spans="1:9" x14ac:dyDescent="0.2">
      <c r="A8026" s="2" t="s">
        <v>339</v>
      </c>
      <c r="B8026" s="2" t="s">
        <v>81</v>
      </c>
      <c r="C8026" s="2">
        <v>0</v>
      </c>
      <c r="D8026" s="2">
        <v>0</v>
      </c>
      <c r="F8026" s="2">
        <v>0</v>
      </c>
      <c r="H8026" s="2">
        <v>57.563740000000003</v>
      </c>
      <c r="I8026" s="2">
        <v>0</v>
      </c>
    </row>
    <row r="8027" spans="1:9" x14ac:dyDescent="0.2">
      <c r="A8027" s="2" t="s">
        <v>339</v>
      </c>
      <c r="B8027" s="2" t="s">
        <v>82</v>
      </c>
      <c r="C8027" s="2">
        <v>0</v>
      </c>
      <c r="D8027" s="2">
        <v>0</v>
      </c>
      <c r="F8027" s="2">
        <v>0</v>
      </c>
      <c r="H8027" s="2">
        <v>0</v>
      </c>
      <c r="I8027" s="2">
        <v>0</v>
      </c>
    </row>
    <row r="8028" spans="1:9" x14ac:dyDescent="0.2">
      <c r="A8028" s="2" t="s">
        <v>339</v>
      </c>
      <c r="B8028" s="2" t="s">
        <v>29</v>
      </c>
      <c r="C8028" s="2">
        <v>0</v>
      </c>
      <c r="D8028" s="2">
        <v>0</v>
      </c>
      <c r="F8028" s="2">
        <v>0</v>
      </c>
      <c r="H8028" s="2">
        <v>0</v>
      </c>
      <c r="I8028" s="2">
        <v>0</v>
      </c>
    </row>
    <row r="8029" spans="1:9" x14ac:dyDescent="0.2">
      <c r="A8029" s="2" t="s">
        <v>339</v>
      </c>
      <c r="B8029" s="2" t="s">
        <v>83</v>
      </c>
      <c r="C8029" s="2">
        <v>0</v>
      </c>
      <c r="D8029" s="2">
        <v>0</v>
      </c>
      <c r="F8029" s="2">
        <v>0</v>
      </c>
      <c r="H8029" s="2">
        <v>44.130749999999999</v>
      </c>
      <c r="I8029" s="2">
        <v>0</v>
      </c>
    </row>
    <row r="8030" spans="1:9" x14ac:dyDescent="0.2">
      <c r="A8030" s="2" t="s">
        <v>339</v>
      </c>
      <c r="B8030" s="2" t="s">
        <v>64</v>
      </c>
      <c r="C8030" s="2">
        <v>53.328000000000003</v>
      </c>
      <c r="D8030" s="2">
        <v>0</v>
      </c>
      <c r="F8030" s="2">
        <v>0</v>
      </c>
      <c r="H8030" s="2">
        <v>226.99199999999999</v>
      </c>
      <c r="I8030" s="2">
        <v>48.48</v>
      </c>
    </row>
    <row r="8031" spans="1:9" x14ac:dyDescent="0.2">
      <c r="A8031" s="2" t="s">
        <v>339</v>
      </c>
      <c r="B8031" s="2" t="s">
        <v>30</v>
      </c>
      <c r="C8031" s="2">
        <v>9.7200000000000006</v>
      </c>
      <c r="D8031" s="2">
        <v>0</v>
      </c>
      <c r="F8031" s="2">
        <v>0</v>
      </c>
      <c r="H8031" s="2">
        <v>2787.8270400000001</v>
      </c>
      <c r="I8031" s="2">
        <v>540.38761</v>
      </c>
    </row>
    <row r="8032" spans="1:9" x14ac:dyDescent="0.2">
      <c r="A8032" s="2" t="s">
        <v>339</v>
      </c>
      <c r="B8032" s="2" t="s">
        <v>53</v>
      </c>
      <c r="C8032" s="2">
        <v>230.70757</v>
      </c>
      <c r="D8032" s="2">
        <v>80.193749999999994</v>
      </c>
      <c r="F8032" s="2">
        <v>0</v>
      </c>
      <c r="H8032" s="2">
        <v>1361.864</v>
      </c>
      <c r="I8032" s="2">
        <v>375.17944999999997</v>
      </c>
    </row>
    <row r="8033" spans="1:10" x14ac:dyDescent="0.2">
      <c r="A8033" s="2" t="s">
        <v>339</v>
      </c>
      <c r="B8033" s="2" t="s">
        <v>86</v>
      </c>
      <c r="C8033" s="2">
        <v>7.7924800000000003</v>
      </c>
      <c r="D8033" s="2">
        <v>0</v>
      </c>
      <c r="F8033" s="2">
        <v>0</v>
      </c>
      <c r="H8033" s="2">
        <v>10.892480000000001</v>
      </c>
      <c r="I8033" s="2">
        <v>0</v>
      </c>
    </row>
    <row r="8034" spans="1:10" x14ac:dyDescent="0.2">
      <c r="A8034" s="2" t="s">
        <v>339</v>
      </c>
      <c r="B8034" s="2" t="s">
        <v>54</v>
      </c>
      <c r="C8034" s="2">
        <v>86.039500000000004</v>
      </c>
      <c r="D8034" s="2">
        <v>0</v>
      </c>
      <c r="F8034" s="2">
        <v>0</v>
      </c>
      <c r="H8034" s="2">
        <v>307.53440000000001</v>
      </c>
      <c r="I8034" s="2">
        <v>112.715</v>
      </c>
    </row>
    <row r="8035" spans="1:10" x14ac:dyDescent="0.2">
      <c r="A8035" s="2" t="s">
        <v>339</v>
      </c>
      <c r="B8035" s="2" t="s">
        <v>55</v>
      </c>
      <c r="C8035" s="2">
        <v>0</v>
      </c>
      <c r="D8035" s="2">
        <v>0</v>
      </c>
      <c r="F8035" s="2">
        <v>0</v>
      </c>
      <c r="H8035" s="2">
        <v>56.86</v>
      </c>
      <c r="I8035" s="2">
        <v>0</v>
      </c>
    </row>
    <row r="8036" spans="1:10" x14ac:dyDescent="0.2">
      <c r="A8036" s="2" t="s">
        <v>339</v>
      </c>
      <c r="B8036" s="2" t="s">
        <v>31</v>
      </c>
      <c r="C8036" s="2">
        <v>0</v>
      </c>
      <c r="D8036" s="2">
        <v>0</v>
      </c>
      <c r="F8036" s="2">
        <v>0</v>
      </c>
      <c r="H8036" s="2">
        <v>3.98</v>
      </c>
      <c r="I8036" s="2">
        <v>43.419759999999997</v>
      </c>
    </row>
    <row r="8037" spans="1:10" x14ac:dyDescent="0.2">
      <c r="A8037" s="2" t="s">
        <v>339</v>
      </c>
      <c r="B8037" s="2" t="s">
        <v>56</v>
      </c>
      <c r="C8037" s="2">
        <v>0</v>
      </c>
      <c r="D8037" s="2">
        <v>0</v>
      </c>
      <c r="F8037" s="2">
        <v>0</v>
      </c>
      <c r="H8037" s="2">
        <v>0</v>
      </c>
      <c r="I8037" s="2">
        <v>23.94115</v>
      </c>
    </row>
    <row r="8038" spans="1:10" x14ac:dyDescent="0.2">
      <c r="A8038" s="2" t="s">
        <v>339</v>
      </c>
      <c r="B8038" s="2" t="s">
        <v>57</v>
      </c>
      <c r="C8038" s="2">
        <v>0</v>
      </c>
      <c r="D8038" s="2">
        <v>0</v>
      </c>
      <c r="F8038" s="2">
        <v>0</v>
      </c>
      <c r="H8038" s="2">
        <v>14.15546</v>
      </c>
      <c r="I8038" s="2">
        <v>20.84385</v>
      </c>
    </row>
    <row r="8039" spans="1:10" x14ac:dyDescent="0.2">
      <c r="A8039" s="2" t="s">
        <v>339</v>
      </c>
      <c r="B8039" s="2" t="s">
        <v>88</v>
      </c>
      <c r="C8039" s="2">
        <v>0</v>
      </c>
      <c r="D8039" s="2">
        <v>0</v>
      </c>
      <c r="F8039" s="2">
        <v>0</v>
      </c>
      <c r="H8039" s="2">
        <v>0</v>
      </c>
      <c r="I8039" s="2">
        <v>0</v>
      </c>
    </row>
    <row r="8040" spans="1:10" x14ac:dyDescent="0.2">
      <c r="A8040" s="2" t="s">
        <v>339</v>
      </c>
      <c r="B8040" s="2" t="s">
        <v>89</v>
      </c>
      <c r="C8040" s="2">
        <v>0</v>
      </c>
      <c r="D8040" s="2">
        <v>0</v>
      </c>
      <c r="F8040" s="2">
        <v>0</v>
      </c>
      <c r="H8040" s="2">
        <v>85.56</v>
      </c>
      <c r="I8040" s="2">
        <v>0</v>
      </c>
    </row>
    <row r="8041" spans="1:10" x14ac:dyDescent="0.2">
      <c r="A8041" s="2" t="s">
        <v>339</v>
      </c>
      <c r="B8041" s="2" t="s">
        <v>90</v>
      </c>
      <c r="C8041" s="2">
        <v>115.92194000000001</v>
      </c>
      <c r="D8041" s="2">
        <v>0</v>
      </c>
      <c r="F8041" s="2">
        <v>0</v>
      </c>
      <c r="H8041" s="2">
        <v>115.92194000000001</v>
      </c>
      <c r="I8041" s="2">
        <v>0</v>
      </c>
    </row>
    <row r="8042" spans="1:10" x14ac:dyDescent="0.2">
      <c r="A8042" s="2" t="s">
        <v>339</v>
      </c>
      <c r="B8042" s="2" t="s">
        <v>91</v>
      </c>
      <c r="C8042" s="2">
        <v>174.12700000000001</v>
      </c>
      <c r="D8042" s="2">
        <v>0</v>
      </c>
      <c r="F8042" s="2">
        <v>0</v>
      </c>
      <c r="H8042" s="2">
        <v>277.84014000000002</v>
      </c>
      <c r="I8042" s="2">
        <v>37.148620000000001</v>
      </c>
    </row>
    <row r="8043" spans="1:10" x14ac:dyDescent="0.2">
      <c r="A8043" s="4" t="s">
        <v>339</v>
      </c>
      <c r="B8043" s="4" t="s">
        <v>13</v>
      </c>
      <c r="C8043" s="4">
        <v>77152.6495</v>
      </c>
      <c r="D8043" s="4">
        <v>4927.7058500000003</v>
      </c>
      <c r="E8043" s="4"/>
      <c r="F8043" s="4">
        <v>16554.82</v>
      </c>
      <c r="G8043" s="4"/>
      <c r="H8043" s="4">
        <v>333726.76890000002</v>
      </c>
      <c r="I8043" s="4">
        <v>197305.98198000001</v>
      </c>
      <c r="J8043" s="4"/>
    </row>
    <row r="8044" spans="1:10" x14ac:dyDescent="0.2">
      <c r="A8044" s="2" t="s">
        <v>340</v>
      </c>
      <c r="B8044" s="2" t="s">
        <v>17</v>
      </c>
      <c r="C8044" s="2">
        <v>0</v>
      </c>
      <c r="D8044" s="2">
        <v>0</v>
      </c>
      <c r="F8044" s="2">
        <v>0</v>
      </c>
      <c r="H8044" s="2">
        <v>0</v>
      </c>
      <c r="I8044" s="2">
        <v>0</v>
      </c>
    </row>
    <row r="8045" spans="1:10" x14ac:dyDescent="0.2">
      <c r="A8045" s="2" t="s">
        <v>340</v>
      </c>
      <c r="B8045" s="2" t="s">
        <v>8</v>
      </c>
      <c r="C8045" s="2">
        <v>74.353380000000001</v>
      </c>
      <c r="D8045" s="2">
        <v>0.43195</v>
      </c>
      <c r="F8045" s="2">
        <v>0</v>
      </c>
      <c r="H8045" s="2">
        <v>306.05273</v>
      </c>
      <c r="I8045" s="2">
        <v>61.723520000000001</v>
      </c>
    </row>
    <row r="8046" spans="1:10" x14ac:dyDescent="0.2">
      <c r="A8046" s="2" t="s">
        <v>340</v>
      </c>
      <c r="B8046" s="2" t="s">
        <v>21</v>
      </c>
      <c r="C8046" s="2">
        <v>0</v>
      </c>
      <c r="D8046" s="2">
        <v>0</v>
      </c>
      <c r="F8046" s="2">
        <v>0</v>
      </c>
      <c r="H8046" s="2">
        <v>0</v>
      </c>
      <c r="I8046" s="2">
        <v>78.423180000000002</v>
      </c>
    </row>
    <row r="8047" spans="1:10" x14ac:dyDescent="0.2">
      <c r="A8047" s="2" t="s">
        <v>340</v>
      </c>
      <c r="B8047" s="2" t="s">
        <v>40</v>
      </c>
      <c r="C8047" s="2">
        <v>0</v>
      </c>
      <c r="D8047" s="2">
        <v>0</v>
      </c>
      <c r="F8047" s="2">
        <v>0</v>
      </c>
      <c r="H8047" s="2">
        <v>34.562069999999999</v>
      </c>
      <c r="I8047" s="2">
        <v>28.60791</v>
      </c>
    </row>
    <row r="8048" spans="1:10" x14ac:dyDescent="0.2">
      <c r="A8048" s="2" t="s">
        <v>340</v>
      </c>
      <c r="B8048" s="2" t="s">
        <v>10</v>
      </c>
      <c r="C8048" s="2">
        <v>18.851579999999998</v>
      </c>
      <c r="D8048" s="2">
        <v>49.689169999999997</v>
      </c>
      <c r="F8048" s="2">
        <v>119.45236</v>
      </c>
      <c r="H8048" s="2">
        <v>1411.59319</v>
      </c>
      <c r="I8048" s="2">
        <v>597.03111000000001</v>
      </c>
    </row>
    <row r="8049" spans="1:10" x14ac:dyDescent="0.2">
      <c r="A8049" s="2" t="s">
        <v>340</v>
      </c>
      <c r="B8049" s="2" t="s">
        <v>24</v>
      </c>
      <c r="C8049" s="2">
        <v>15.84</v>
      </c>
      <c r="D8049" s="2">
        <v>0</v>
      </c>
      <c r="F8049" s="2">
        <v>2.8</v>
      </c>
      <c r="H8049" s="2">
        <v>128.07865000000001</v>
      </c>
      <c r="I8049" s="2">
        <v>96.346000000000004</v>
      </c>
    </row>
    <row r="8050" spans="1:10" x14ac:dyDescent="0.2">
      <c r="A8050" s="2" t="s">
        <v>340</v>
      </c>
      <c r="B8050" s="2" t="s">
        <v>48</v>
      </c>
      <c r="C8050" s="2">
        <v>0</v>
      </c>
      <c r="D8050" s="2">
        <v>0</v>
      </c>
      <c r="F8050" s="2">
        <v>3.55274</v>
      </c>
      <c r="H8050" s="2">
        <v>0</v>
      </c>
      <c r="I8050" s="2">
        <v>27.800360000000001</v>
      </c>
    </row>
    <row r="8051" spans="1:10" x14ac:dyDescent="0.2">
      <c r="A8051" s="2" t="s">
        <v>340</v>
      </c>
      <c r="B8051" s="2" t="s">
        <v>11</v>
      </c>
      <c r="C8051" s="2">
        <v>17.87293</v>
      </c>
      <c r="D8051" s="2">
        <v>43.438839999999999</v>
      </c>
      <c r="F8051" s="2">
        <v>0</v>
      </c>
      <c r="H8051" s="2">
        <v>95.710930000000005</v>
      </c>
      <c r="I8051" s="2">
        <v>94.549940000000007</v>
      </c>
    </row>
    <row r="8052" spans="1:10" x14ac:dyDescent="0.2">
      <c r="A8052" s="2" t="s">
        <v>340</v>
      </c>
      <c r="B8052" s="2" t="s">
        <v>12</v>
      </c>
      <c r="C8052" s="2">
        <v>0</v>
      </c>
      <c r="D8052" s="2">
        <v>111.66663</v>
      </c>
      <c r="F8052" s="2">
        <v>195.24635000000001</v>
      </c>
      <c r="H8052" s="2">
        <v>45.71725</v>
      </c>
      <c r="I8052" s="2">
        <v>971.78029000000004</v>
      </c>
    </row>
    <row r="8053" spans="1:10" x14ac:dyDescent="0.2">
      <c r="A8053" s="2" t="s">
        <v>340</v>
      </c>
      <c r="B8053" s="2" t="s">
        <v>26</v>
      </c>
      <c r="C8053" s="2">
        <v>37.424019999999999</v>
      </c>
      <c r="D8053" s="2">
        <v>0</v>
      </c>
      <c r="F8053" s="2">
        <v>53.333979999999997</v>
      </c>
      <c r="H8053" s="2">
        <v>151.75135</v>
      </c>
      <c r="I8053" s="2">
        <v>83.57132</v>
      </c>
    </row>
    <row r="8054" spans="1:10" x14ac:dyDescent="0.2">
      <c r="A8054" s="2" t="s">
        <v>340</v>
      </c>
      <c r="B8054" s="2" t="s">
        <v>27</v>
      </c>
      <c r="C8054" s="2">
        <v>0</v>
      </c>
      <c r="D8054" s="2">
        <v>0</v>
      </c>
      <c r="F8054" s="2">
        <v>0</v>
      </c>
      <c r="H8054" s="2">
        <v>209.69766000000001</v>
      </c>
      <c r="I8054" s="2">
        <v>92.430279999999996</v>
      </c>
    </row>
    <row r="8055" spans="1:10" x14ac:dyDescent="0.2">
      <c r="A8055" s="2" t="s">
        <v>340</v>
      </c>
      <c r="B8055" s="2" t="s">
        <v>30</v>
      </c>
      <c r="C8055" s="2">
        <v>0</v>
      </c>
      <c r="D8055" s="2">
        <v>0</v>
      </c>
      <c r="F8055" s="2">
        <v>0</v>
      </c>
      <c r="H8055" s="2">
        <v>0</v>
      </c>
      <c r="I8055" s="2">
        <v>0</v>
      </c>
    </row>
    <row r="8056" spans="1:10" x14ac:dyDescent="0.2">
      <c r="A8056" s="2" t="s">
        <v>340</v>
      </c>
      <c r="B8056" s="2" t="s">
        <v>91</v>
      </c>
      <c r="C8056" s="2">
        <v>26.726680000000002</v>
      </c>
      <c r="D8056" s="2">
        <v>0</v>
      </c>
      <c r="F8056" s="2">
        <v>0</v>
      </c>
      <c r="H8056" s="2">
        <v>42.069879999999998</v>
      </c>
      <c r="I8056" s="2">
        <v>9.9671500000000002</v>
      </c>
    </row>
    <row r="8057" spans="1:10" x14ac:dyDescent="0.2">
      <c r="A8057" s="4" t="s">
        <v>340</v>
      </c>
      <c r="B8057" s="4" t="s">
        <v>13</v>
      </c>
      <c r="C8057" s="4">
        <v>191.06859</v>
      </c>
      <c r="D8057" s="4">
        <v>205.22658999999999</v>
      </c>
      <c r="E8057" s="4"/>
      <c r="F8057" s="4">
        <v>374.38542999999999</v>
      </c>
      <c r="G8057" s="4"/>
      <c r="H8057" s="4">
        <v>2425.23371</v>
      </c>
      <c r="I8057" s="4">
        <v>2142.2310600000001</v>
      </c>
      <c r="J8057" s="4"/>
    </row>
    <row r="8058" spans="1:10" x14ac:dyDescent="0.2">
      <c r="A8058" s="2" t="s">
        <v>341</v>
      </c>
      <c r="B8058" s="2" t="s">
        <v>17</v>
      </c>
      <c r="C8058" s="2">
        <v>22.242380000000001</v>
      </c>
      <c r="D8058" s="2">
        <v>87.169589999999999</v>
      </c>
      <c r="F8058" s="2">
        <v>0</v>
      </c>
      <c r="H8058" s="2">
        <v>79.390370000000004</v>
      </c>
      <c r="I8058" s="2">
        <v>169.06109000000001</v>
      </c>
    </row>
    <row r="8059" spans="1:10" x14ac:dyDescent="0.2">
      <c r="A8059" s="2" t="s">
        <v>341</v>
      </c>
      <c r="B8059" s="2" t="s">
        <v>33</v>
      </c>
      <c r="C8059" s="2">
        <v>0</v>
      </c>
      <c r="D8059" s="2">
        <v>0</v>
      </c>
      <c r="F8059" s="2">
        <v>0</v>
      </c>
      <c r="H8059" s="2">
        <v>9.7091399999999997</v>
      </c>
      <c r="I8059" s="2">
        <v>0</v>
      </c>
    </row>
    <row r="8060" spans="1:10" x14ac:dyDescent="0.2">
      <c r="A8060" s="2" t="s">
        <v>341</v>
      </c>
      <c r="B8060" s="2" t="s">
        <v>18</v>
      </c>
      <c r="C8060" s="2">
        <v>0</v>
      </c>
      <c r="D8060" s="2">
        <v>0</v>
      </c>
      <c r="F8060" s="2">
        <v>27.62105</v>
      </c>
      <c r="H8060" s="2">
        <v>67.457669999999993</v>
      </c>
      <c r="I8060" s="2">
        <v>43.608930000000001</v>
      </c>
    </row>
    <row r="8061" spans="1:10" x14ac:dyDescent="0.2">
      <c r="A8061" s="2" t="s">
        <v>341</v>
      </c>
      <c r="B8061" s="2" t="s">
        <v>66</v>
      </c>
      <c r="C8061" s="2">
        <v>45.595649999999999</v>
      </c>
      <c r="D8061" s="2">
        <v>0</v>
      </c>
      <c r="F8061" s="2">
        <v>70.424359999999993</v>
      </c>
      <c r="H8061" s="2">
        <v>260.24194</v>
      </c>
      <c r="I8061" s="2">
        <v>70.424359999999993</v>
      </c>
    </row>
    <row r="8062" spans="1:10" x14ac:dyDescent="0.2">
      <c r="A8062" s="2" t="s">
        <v>341</v>
      </c>
      <c r="B8062" s="2" t="s">
        <v>8</v>
      </c>
      <c r="C8062" s="2">
        <v>639.07108000000005</v>
      </c>
      <c r="D8062" s="2">
        <v>527.83442000000002</v>
      </c>
      <c r="F8062" s="2">
        <v>47.121769999999998</v>
      </c>
      <c r="H8062" s="2">
        <v>2693.6345900000001</v>
      </c>
      <c r="I8062" s="2">
        <v>1312.0167899999999</v>
      </c>
    </row>
    <row r="8063" spans="1:10" x14ac:dyDescent="0.2">
      <c r="A8063" s="2" t="s">
        <v>341</v>
      </c>
      <c r="B8063" s="2" t="s">
        <v>35</v>
      </c>
      <c r="C8063" s="2">
        <v>0</v>
      </c>
      <c r="D8063" s="2">
        <v>29.52</v>
      </c>
      <c r="F8063" s="2">
        <v>0</v>
      </c>
      <c r="H8063" s="2">
        <v>58.625</v>
      </c>
      <c r="I8063" s="2">
        <v>59.04</v>
      </c>
    </row>
    <row r="8064" spans="1:10" x14ac:dyDescent="0.2">
      <c r="A8064" s="2" t="s">
        <v>341</v>
      </c>
      <c r="B8064" s="2" t="s">
        <v>36</v>
      </c>
      <c r="C8064" s="2">
        <v>52.538980000000002</v>
      </c>
      <c r="D8064" s="2">
        <v>41.569409999999998</v>
      </c>
      <c r="F8064" s="2">
        <v>44.105429999999998</v>
      </c>
      <c r="H8064" s="2">
        <v>257.90638000000001</v>
      </c>
      <c r="I8064" s="2">
        <v>163.51432</v>
      </c>
    </row>
    <row r="8065" spans="1:9" x14ac:dyDescent="0.2">
      <c r="A8065" s="2" t="s">
        <v>341</v>
      </c>
      <c r="B8065" s="2" t="s">
        <v>19</v>
      </c>
      <c r="C8065" s="2">
        <v>0</v>
      </c>
      <c r="D8065" s="2">
        <v>0</v>
      </c>
      <c r="F8065" s="2">
        <v>0</v>
      </c>
      <c r="H8065" s="2">
        <v>64.970280000000002</v>
      </c>
      <c r="I8065" s="2">
        <v>123.45742</v>
      </c>
    </row>
    <row r="8066" spans="1:9" x14ac:dyDescent="0.2">
      <c r="A8066" s="2" t="s">
        <v>341</v>
      </c>
      <c r="B8066" s="2" t="s">
        <v>37</v>
      </c>
      <c r="C8066" s="2">
        <v>0.56449000000000005</v>
      </c>
      <c r="D8066" s="2">
        <v>0</v>
      </c>
      <c r="F8066" s="2">
        <v>0</v>
      </c>
      <c r="H8066" s="2">
        <v>0.56449000000000005</v>
      </c>
      <c r="I8066" s="2">
        <v>11.76056</v>
      </c>
    </row>
    <row r="8067" spans="1:9" x14ac:dyDescent="0.2">
      <c r="A8067" s="2" t="s">
        <v>341</v>
      </c>
      <c r="B8067" s="2" t="s">
        <v>38</v>
      </c>
      <c r="C8067" s="2">
        <v>0</v>
      </c>
      <c r="D8067" s="2">
        <v>0</v>
      </c>
      <c r="F8067" s="2">
        <v>0</v>
      </c>
      <c r="H8067" s="2">
        <v>82.218999999999994</v>
      </c>
      <c r="I8067" s="2">
        <v>38.445999999999998</v>
      </c>
    </row>
    <row r="8068" spans="1:9" x14ac:dyDescent="0.2">
      <c r="A8068" s="2" t="s">
        <v>341</v>
      </c>
      <c r="B8068" s="2" t="s">
        <v>21</v>
      </c>
      <c r="C8068" s="2">
        <v>709.15706</v>
      </c>
      <c r="D8068" s="2">
        <v>444.83179000000001</v>
      </c>
      <c r="F8068" s="2">
        <v>605.67492000000004</v>
      </c>
      <c r="H8068" s="2">
        <v>2338.8386799999998</v>
      </c>
      <c r="I8068" s="2">
        <v>2472.8694399999999</v>
      </c>
    </row>
    <row r="8069" spans="1:9" x14ac:dyDescent="0.2">
      <c r="A8069" s="2" t="s">
        <v>341</v>
      </c>
      <c r="B8069" s="2" t="s">
        <v>61</v>
      </c>
      <c r="C8069" s="2">
        <v>0</v>
      </c>
      <c r="D8069" s="2">
        <v>0</v>
      </c>
      <c r="F8069" s="2">
        <v>0</v>
      </c>
      <c r="H8069" s="2">
        <v>21.354030000000002</v>
      </c>
      <c r="I8069" s="2">
        <v>0</v>
      </c>
    </row>
    <row r="8070" spans="1:9" x14ac:dyDescent="0.2">
      <c r="A8070" s="2" t="s">
        <v>341</v>
      </c>
      <c r="B8070" s="2" t="s">
        <v>22</v>
      </c>
      <c r="C8070" s="2">
        <v>0</v>
      </c>
      <c r="D8070" s="2">
        <v>0</v>
      </c>
      <c r="F8070" s="2">
        <v>0</v>
      </c>
      <c r="H8070" s="2">
        <v>0</v>
      </c>
      <c r="I8070" s="2">
        <v>0</v>
      </c>
    </row>
    <row r="8071" spans="1:9" x14ac:dyDescent="0.2">
      <c r="A8071" s="2" t="s">
        <v>341</v>
      </c>
      <c r="B8071" s="2" t="s">
        <v>40</v>
      </c>
      <c r="C8071" s="2">
        <v>79.44408</v>
      </c>
      <c r="D8071" s="2">
        <v>0</v>
      </c>
      <c r="F8071" s="2">
        <v>135.32884000000001</v>
      </c>
      <c r="H8071" s="2">
        <v>280.45823999999999</v>
      </c>
      <c r="I8071" s="2">
        <v>227.59728999999999</v>
      </c>
    </row>
    <row r="8072" spans="1:9" x14ac:dyDescent="0.2">
      <c r="A8072" s="2" t="s">
        <v>341</v>
      </c>
      <c r="B8072" s="2" t="s">
        <v>44</v>
      </c>
      <c r="C8072" s="2">
        <v>0</v>
      </c>
      <c r="D8072" s="2">
        <v>0</v>
      </c>
      <c r="F8072" s="2">
        <v>7.3239999999999998</v>
      </c>
      <c r="H8072" s="2">
        <v>88.601569999999995</v>
      </c>
      <c r="I8072" s="2">
        <v>68.624570000000006</v>
      </c>
    </row>
    <row r="8073" spans="1:9" x14ac:dyDescent="0.2">
      <c r="A8073" s="2" t="s">
        <v>341</v>
      </c>
      <c r="B8073" s="2" t="s">
        <v>9</v>
      </c>
      <c r="C8073" s="2">
        <v>6.1929999999999999E-2</v>
      </c>
      <c r="D8073" s="2">
        <v>39.959980000000002</v>
      </c>
      <c r="F8073" s="2">
        <v>55.374169999999999</v>
      </c>
      <c r="H8073" s="2">
        <v>423.48768999999999</v>
      </c>
      <c r="I8073" s="2">
        <v>251.17458999999999</v>
      </c>
    </row>
    <row r="8074" spans="1:9" x14ac:dyDescent="0.2">
      <c r="A8074" s="2" t="s">
        <v>341</v>
      </c>
      <c r="B8074" s="2" t="s">
        <v>75</v>
      </c>
      <c r="C8074" s="2">
        <v>14.05</v>
      </c>
      <c r="D8074" s="2">
        <v>0</v>
      </c>
      <c r="F8074" s="2">
        <v>3.49</v>
      </c>
      <c r="H8074" s="2">
        <v>240.715</v>
      </c>
      <c r="I8074" s="2">
        <v>3.49</v>
      </c>
    </row>
    <row r="8075" spans="1:9" x14ac:dyDescent="0.2">
      <c r="A8075" s="2" t="s">
        <v>341</v>
      </c>
      <c r="B8075" s="2" t="s">
        <v>15</v>
      </c>
      <c r="C8075" s="2">
        <v>0</v>
      </c>
      <c r="D8075" s="2">
        <v>0</v>
      </c>
      <c r="F8075" s="2">
        <v>0</v>
      </c>
      <c r="H8075" s="2">
        <v>0</v>
      </c>
      <c r="I8075" s="2">
        <v>0</v>
      </c>
    </row>
    <row r="8076" spans="1:9" x14ac:dyDescent="0.2">
      <c r="A8076" s="2" t="s">
        <v>341</v>
      </c>
      <c r="B8076" s="2" t="s">
        <v>46</v>
      </c>
      <c r="C8076" s="2">
        <v>32.83652</v>
      </c>
      <c r="D8076" s="2">
        <v>0</v>
      </c>
      <c r="F8076" s="2">
        <v>1.917</v>
      </c>
      <c r="H8076" s="2">
        <v>330.57574</v>
      </c>
      <c r="I8076" s="2">
        <v>65.649140000000003</v>
      </c>
    </row>
    <row r="8077" spans="1:9" x14ac:dyDescent="0.2">
      <c r="A8077" s="2" t="s">
        <v>341</v>
      </c>
      <c r="B8077" s="2" t="s">
        <v>10</v>
      </c>
      <c r="C8077" s="2">
        <v>2073.8057899999999</v>
      </c>
      <c r="D8077" s="2">
        <v>2242.7340300000001</v>
      </c>
      <c r="F8077" s="2">
        <v>3128.3670900000002</v>
      </c>
      <c r="H8077" s="2">
        <v>9668.9749499999998</v>
      </c>
      <c r="I8077" s="2">
        <v>13727.13118</v>
      </c>
    </row>
    <row r="8078" spans="1:9" x14ac:dyDescent="0.2">
      <c r="A8078" s="2" t="s">
        <v>341</v>
      </c>
      <c r="B8078" s="2" t="s">
        <v>24</v>
      </c>
      <c r="C8078" s="2">
        <v>597.67893000000004</v>
      </c>
      <c r="D8078" s="2">
        <v>315.07019000000003</v>
      </c>
      <c r="F8078" s="2">
        <v>494.26436000000001</v>
      </c>
      <c r="H8078" s="2">
        <v>2280.4543399999998</v>
      </c>
      <c r="I8078" s="2">
        <v>2616.25911</v>
      </c>
    </row>
    <row r="8079" spans="1:9" x14ac:dyDescent="0.2">
      <c r="A8079" s="2" t="s">
        <v>341</v>
      </c>
      <c r="B8079" s="2" t="s">
        <v>47</v>
      </c>
      <c r="C8079" s="2">
        <v>59.173780000000001</v>
      </c>
      <c r="D8079" s="2">
        <v>0</v>
      </c>
      <c r="F8079" s="2">
        <v>0</v>
      </c>
      <c r="H8079" s="2">
        <v>87.663939999999997</v>
      </c>
      <c r="I8079" s="2">
        <v>0</v>
      </c>
    </row>
    <row r="8080" spans="1:9" x14ac:dyDescent="0.2">
      <c r="A8080" s="2" t="s">
        <v>341</v>
      </c>
      <c r="B8080" s="2" t="s">
        <v>48</v>
      </c>
      <c r="C8080" s="2">
        <v>0</v>
      </c>
      <c r="D8080" s="2">
        <v>0</v>
      </c>
      <c r="F8080" s="2">
        <v>0</v>
      </c>
      <c r="H8080" s="2">
        <v>0</v>
      </c>
      <c r="I8080" s="2">
        <v>0</v>
      </c>
    </row>
    <row r="8081" spans="1:9" x14ac:dyDescent="0.2">
      <c r="A8081" s="2" t="s">
        <v>341</v>
      </c>
      <c r="B8081" s="2" t="s">
        <v>62</v>
      </c>
      <c r="C8081" s="2">
        <v>0</v>
      </c>
      <c r="D8081" s="2">
        <v>0</v>
      </c>
      <c r="F8081" s="2">
        <v>29.37011</v>
      </c>
      <c r="H8081" s="2">
        <v>35.629460000000002</v>
      </c>
      <c r="I8081" s="2">
        <v>29.37011</v>
      </c>
    </row>
    <row r="8082" spans="1:9" x14ac:dyDescent="0.2">
      <c r="A8082" s="2" t="s">
        <v>341</v>
      </c>
      <c r="B8082" s="2" t="s">
        <v>11</v>
      </c>
      <c r="C8082" s="2">
        <v>0</v>
      </c>
      <c r="D8082" s="2">
        <v>43.00902</v>
      </c>
      <c r="F8082" s="2">
        <v>18.868069999999999</v>
      </c>
      <c r="H8082" s="2">
        <v>0</v>
      </c>
      <c r="I8082" s="2">
        <v>61.877090000000003</v>
      </c>
    </row>
    <row r="8083" spans="1:9" x14ac:dyDescent="0.2">
      <c r="A8083" s="2" t="s">
        <v>341</v>
      </c>
      <c r="B8083" s="2" t="s">
        <v>63</v>
      </c>
      <c r="C8083" s="2">
        <v>0</v>
      </c>
      <c r="D8083" s="2">
        <v>0</v>
      </c>
      <c r="F8083" s="2">
        <v>0</v>
      </c>
      <c r="H8083" s="2">
        <v>0</v>
      </c>
      <c r="I8083" s="2">
        <v>0</v>
      </c>
    </row>
    <row r="8084" spans="1:9" x14ac:dyDescent="0.2">
      <c r="A8084" s="2" t="s">
        <v>341</v>
      </c>
      <c r="B8084" s="2" t="s">
        <v>25</v>
      </c>
      <c r="C8084" s="2">
        <v>169.35920999999999</v>
      </c>
      <c r="D8084" s="2">
        <v>77.006029999999996</v>
      </c>
      <c r="F8084" s="2">
        <v>38.714320000000001</v>
      </c>
      <c r="H8084" s="2">
        <v>656.28035999999997</v>
      </c>
      <c r="I8084" s="2">
        <v>398.85640000000001</v>
      </c>
    </row>
    <row r="8085" spans="1:9" x14ac:dyDescent="0.2">
      <c r="A8085" s="2" t="s">
        <v>341</v>
      </c>
      <c r="B8085" s="2" t="s">
        <v>49</v>
      </c>
      <c r="C8085" s="2">
        <v>0</v>
      </c>
      <c r="D8085" s="2">
        <v>0</v>
      </c>
      <c r="F8085" s="2">
        <v>0</v>
      </c>
      <c r="H8085" s="2">
        <v>8.1242699999999992</v>
      </c>
      <c r="I8085" s="2">
        <v>2.74864</v>
      </c>
    </row>
    <row r="8086" spans="1:9" x14ac:dyDescent="0.2">
      <c r="A8086" s="2" t="s">
        <v>341</v>
      </c>
      <c r="B8086" s="2" t="s">
        <v>12</v>
      </c>
      <c r="C8086" s="2">
        <v>1518.8533299999999</v>
      </c>
      <c r="D8086" s="2">
        <v>1610.81772</v>
      </c>
      <c r="F8086" s="2">
        <v>586.12327000000005</v>
      </c>
      <c r="H8086" s="2">
        <v>6223.8950199999999</v>
      </c>
      <c r="I8086" s="2">
        <v>6536.8558400000002</v>
      </c>
    </row>
    <row r="8087" spans="1:9" x14ac:dyDescent="0.2">
      <c r="A8087" s="2" t="s">
        <v>341</v>
      </c>
      <c r="B8087" s="2" t="s">
        <v>26</v>
      </c>
      <c r="C8087" s="2">
        <v>33.908380000000001</v>
      </c>
      <c r="D8087" s="2">
        <v>8.5249900000000007</v>
      </c>
      <c r="F8087" s="2">
        <v>72.972679999999997</v>
      </c>
      <c r="H8087" s="2">
        <v>234.55190999999999</v>
      </c>
      <c r="I8087" s="2">
        <v>196.41907</v>
      </c>
    </row>
    <row r="8088" spans="1:9" x14ac:dyDescent="0.2">
      <c r="A8088" s="2" t="s">
        <v>341</v>
      </c>
      <c r="B8088" s="2" t="s">
        <v>80</v>
      </c>
      <c r="C8088" s="2">
        <v>0</v>
      </c>
      <c r="D8088" s="2">
        <v>0</v>
      </c>
      <c r="F8088" s="2">
        <v>0</v>
      </c>
      <c r="H8088" s="2">
        <v>69.062389999999994</v>
      </c>
      <c r="I8088" s="2">
        <v>2.0624400000000001</v>
      </c>
    </row>
    <row r="8089" spans="1:9" x14ac:dyDescent="0.2">
      <c r="A8089" s="2" t="s">
        <v>341</v>
      </c>
      <c r="B8089" s="2" t="s">
        <v>50</v>
      </c>
      <c r="C8089" s="2">
        <v>108.5</v>
      </c>
      <c r="D8089" s="2">
        <v>150.67750000000001</v>
      </c>
      <c r="F8089" s="2">
        <v>161.47499999999999</v>
      </c>
      <c r="H8089" s="2">
        <v>899.67124999999999</v>
      </c>
      <c r="I8089" s="2">
        <v>817.12374999999997</v>
      </c>
    </row>
    <row r="8090" spans="1:9" x14ac:dyDescent="0.2">
      <c r="A8090" s="2" t="s">
        <v>341</v>
      </c>
      <c r="B8090" s="2" t="s">
        <v>27</v>
      </c>
      <c r="C8090" s="2">
        <v>685.37064999999996</v>
      </c>
      <c r="D8090" s="2">
        <v>844.89824999999996</v>
      </c>
      <c r="F8090" s="2">
        <v>638.20466999999996</v>
      </c>
      <c r="H8090" s="2">
        <v>4516.8723</v>
      </c>
      <c r="I8090" s="2">
        <v>3891.8517000000002</v>
      </c>
    </row>
    <row r="8091" spans="1:9" x14ac:dyDescent="0.2">
      <c r="A8091" s="2" t="s">
        <v>341</v>
      </c>
      <c r="B8091" s="2" t="s">
        <v>51</v>
      </c>
      <c r="C8091" s="2">
        <v>0</v>
      </c>
      <c r="D8091" s="2">
        <v>0</v>
      </c>
      <c r="F8091" s="2">
        <v>16.818000000000001</v>
      </c>
      <c r="H8091" s="2">
        <v>0</v>
      </c>
      <c r="I8091" s="2">
        <v>34.457999999999998</v>
      </c>
    </row>
    <row r="8092" spans="1:9" x14ac:dyDescent="0.2">
      <c r="A8092" s="2" t="s">
        <v>341</v>
      </c>
      <c r="B8092" s="2" t="s">
        <v>28</v>
      </c>
      <c r="C8092" s="2">
        <v>0</v>
      </c>
      <c r="D8092" s="2">
        <v>18.375599999999999</v>
      </c>
      <c r="F8092" s="2">
        <v>61.284599999999998</v>
      </c>
      <c r="H8092" s="2">
        <v>97.977869999999996</v>
      </c>
      <c r="I8092" s="2">
        <v>154.36143999999999</v>
      </c>
    </row>
    <row r="8093" spans="1:9" x14ac:dyDescent="0.2">
      <c r="A8093" s="2" t="s">
        <v>341</v>
      </c>
      <c r="B8093" s="2" t="s">
        <v>81</v>
      </c>
      <c r="C8093" s="2">
        <v>4.0232900000000003</v>
      </c>
      <c r="D8093" s="2">
        <v>0</v>
      </c>
      <c r="F8093" s="2">
        <v>0</v>
      </c>
      <c r="H8093" s="2">
        <v>4.0232900000000003</v>
      </c>
      <c r="I8093" s="2">
        <v>0</v>
      </c>
    </row>
    <row r="8094" spans="1:9" x14ac:dyDescent="0.2">
      <c r="A8094" s="2" t="s">
        <v>341</v>
      </c>
      <c r="B8094" s="2" t="s">
        <v>29</v>
      </c>
      <c r="C8094" s="2">
        <v>0</v>
      </c>
      <c r="D8094" s="2">
        <v>0</v>
      </c>
      <c r="F8094" s="2">
        <v>0</v>
      </c>
      <c r="H8094" s="2">
        <v>0</v>
      </c>
      <c r="I8094" s="2">
        <v>0</v>
      </c>
    </row>
    <row r="8095" spans="1:9" x14ac:dyDescent="0.2">
      <c r="A8095" s="2" t="s">
        <v>341</v>
      </c>
      <c r="B8095" s="2" t="s">
        <v>83</v>
      </c>
      <c r="C8095" s="2">
        <v>0</v>
      </c>
      <c r="D8095" s="2">
        <v>0</v>
      </c>
      <c r="F8095" s="2">
        <v>0</v>
      </c>
      <c r="H8095" s="2">
        <v>13.4</v>
      </c>
      <c r="I8095" s="2">
        <v>256.64999999999998</v>
      </c>
    </row>
    <row r="8096" spans="1:9" x14ac:dyDescent="0.2">
      <c r="A8096" s="2" t="s">
        <v>341</v>
      </c>
      <c r="B8096" s="2" t="s">
        <v>30</v>
      </c>
      <c r="C8096" s="2">
        <v>37.054549999999999</v>
      </c>
      <c r="D8096" s="2">
        <v>14.21228</v>
      </c>
      <c r="F8096" s="2">
        <v>10.50461</v>
      </c>
      <c r="H8096" s="2">
        <v>72.982709999999997</v>
      </c>
      <c r="I8096" s="2">
        <v>63.015740000000001</v>
      </c>
    </row>
    <row r="8097" spans="1:10" x14ac:dyDescent="0.2">
      <c r="A8097" s="2" t="s">
        <v>341</v>
      </c>
      <c r="B8097" s="2" t="s">
        <v>53</v>
      </c>
      <c r="C8097" s="2">
        <v>0</v>
      </c>
      <c r="D8097" s="2">
        <v>0</v>
      </c>
      <c r="F8097" s="2">
        <v>0</v>
      </c>
      <c r="H8097" s="2">
        <v>0</v>
      </c>
      <c r="I8097" s="2">
        <v>4.5526</v>
      </c>
    </row>
    <row r="8098" spans="1:10" x14ac:dyDescent="0.2">
      <c r="A8098" s="2" t="s">
        <v>341</v>
      </c>
      <c r="B8098" s="2" t="s">
        <v>86</v>
      </c>
      <c r="C8098" s="2">
        <v>8.8585200000000004</v>
      </c>
      <c r="D8098" s="2">
        <v>12.6</v>
      </c>
      <c r="F8098" s="2">
        <v>11.86504</v>
      </c>
      <c r="H8098" s="2">
        <v>167.12736000000001</v>
      </c>
      <c r="I8098" s="2">
        <v>136.45555999999999</v>
      </c>
    </row>
    <row r="8099" spans="1:10" x14ac:dyDescent="0.2">
      <c r="A8099" s="2" t="s">
        <v>341</v>
      </c>
      <c r="B8099" s="2" t="s">
        <v>31</v>
      </c>
      <c r="C8099" s="2">
        <v>0</v>
      </c>
      <c r="D8099" s="2">
        <v>0</v>
      </c>
      <c r="F8099" s="2">
        <v>0</v>
      </c>
      <c r="H8099" s="2">
        <v>49.362850000000002</v>
      </c>
      <c r="I8099" s="2">
        <v>0</v>
      </c>
    </row>
    <row r="8100" spans="1:10" x14ac:dyDescent="0.2">
      <c r="A8100" s="2" t="s">
        <v>341</v>
      </c>
      <c r="B8100" s="2" t="s">
        <v>57</v>
      </c>
      <c r="C8100" s="2">
        <v>99.037499999999994</v>
      </c>
      <c r="D8100" s="2">
        <v>131.68799999999999</v>
      </c>
      <c r="F8100" s="2">
        <v>218.45</v>
      </c>
      <c r="H8100" s="2">
        <v>760.79079999999999</v>
      </c>
      <c r="I8100" s="2">
        <v>1046.19</v>
      </c>
    </row>
    <row r="8101" spans="1:10" x14ac:dyDescent="0.2">
      <c r="A8101" s="2" t="s">
        <v>341</v>
      </c>
      <c r="B8101" s="2" t="s">
        <v>88</v>
      </c>
      <c r="C8101" s="2">
        <v>0</v>
      </c>
      <c r="D8101" s="2">
        <v>43.86</v>
      </c>
      <c r="F8101" s="2">
        <v>33.802520000000001</v>
      </c>
      <c r="H8101" s="2">
        <v>0</v>
      </c>
      <c r="I8101" s="2">
        <v>201.27972</v>
      </c>
    </row>
    <row r="8102" spans="1:10" x14ac:dyDescent="0.2">
      <c r="A8102" s="2" t="s">
        <v>341</v>
      </c>
      <c r="B8102" s="2" t="s">
        <v>91</v>
      </c>
      <c r="C8102" s="2">
        <v>0</v>
      </c>
      <c r="D8102" s="2">
        <v>0</v>
      </c>
      <c r="F8102" s="2">
        <v>0</v>
      </c>
      <c r="H8102" s="2">
        <v>0</v>
      </c>
      <c r="I8102" s="2">
        <v>1.5027600000000001</v>
      </c>
    </row>
    <row r="8103" spans="1:10" x14ac:dyDescent="0.2">
      <c r="A8103" s="4" t="s">
        <v>341</v>
      </c>
      <c r="B8103" s="4" t="s">
        <v>13</v>
      </c>
      <c r="C8103" s="4">
        <v>6991.1860999999999</v>
      </c>
      <c r="D8103" s="4">
        <v>6684.3588</v>
      </c>
      <c r="E8103" s="4"/>
      <c r="F8103" s="4">
        <v>6519.4658799999997</v>
      </c>
      <c r="G8103" s="4"/>
      <c r="H8103" s="4">
        <v>33145.594879999997</v>
      </c>
      <c r="I8103" s="4">
        <v>35259.755649999999</v>
      </c>
      <c r="J8103" s="4"/>
    </row>
    <row r="8104" spans="1:10" x14ac:dyDescent="0.2">
      <c r="A8104" s="2" t="s">
        <v>342</v>
      </c>
      <c r="B8104" s="2" t="s">
        <v>17</v>
      </c>
      <c r="C8104" s="2">
        <v>721.89308000000005</v>
      </c>
      <c r="D8104" s="2">
        <v>349.97206999999997</v>
      </c>
      <c r="F8104" s="2">
        <v>717.41899999999998</v>
      </c>
      <c r="H8104" s="2">
        <v>2041.3372999999999</v>
      </c>
      <c r="I8104" s="2">
        <v>2237.8472999999999</v>
      </c>
    </row>
    <row r="8105" spans="1:10" x14ac:dyDescent="0.2">
      <c r="A8105" s="2" t="s">
        <v>342</v>
      </c>
      <c r="B8105" s="2" t="s">
        <v>33</v>
      </c>
      <c r="C8105" s="2">
        <v>0</v>
      </c>
      <c r="D8105" s="2">
        <v>0</v>
      </c>
      <c r="F8105" s="2">
        <v>0</v>
      </c>
      <c r="H8105" s="2">
        <v>29.064350000000001</v>
      </c>
      <c r="I8105" s="2">
        <v>11.305820000000001</v>
      </c>
    </row>
    <row r="8106" spans="1:10" x14ac:dyDescent="0.2">
      <c r="A8106" s="2" t="s">
        <v>342</v>
      </c>
      <c r="B8106" s="2" t="s">
        <v>18</v>
      </c>
      <c r="C8106" s="2">
        <v>12.75</v>
      </c>
      <c r="D8106" s="2">
        <v>12.54724</v>
      </c>
      <c r="F8106" s="2">
        <v>6.7364300000000004</v>
      </c>
      <c r="H8106" s="2">
        <v>39.812539999999998</v>
      </c>
      <c r="I8106" s="2">
        <v>78.039540000000002</v>
      </c>
    </row>
    <row r="8107" spans="1:10" x14ac:dyDescent="0.2">
      <c r="A8107" s="2" t="s">
        <v>342</v>
      </c>
      <c r="B8107" s="2" t="s">
        <v>66</v>
      </c>
      <c r="C8107" s="2">
        <v>0</v>
      </c>
      <c r="D8107" s="2">
        <v>0</v>
      </c>
      <c r="F8107" s="2">
        <v>0</v>
      </c>
      <c r="H8107" s="2">
        <v>4.1527200000000004</v>
      </c>
      <c r="I8107" s="2">
        <v>19.021080000000001</v>
      </c>
    </row>
    <row r="8108" spans="1:10" x14ac:dyDescent="0.2">
      <c r="A8108" s="2" t="s">
        <v>342</v>
      </c>
      <c r="B8108" s="2" t="s">
        <v>67</v>
      </c>
      <c r="C8108" s="2">
        <v>0</v>
      </c>
      <c r="D8108" s="2">
        <v>6.43757</v>
      </c>
      <c r="F8108" s="2">
        <v>6.3709800000000003</v>
      </c>
      <c r="H8108" s="2">
        <v>1.0249999999999999</v>
      </c>
      <c r="I8108" s="2">
        <v>12.80855</v>
      </c>
    </row>
    <row r="8109" spans="1:10" x14ac:dyDescent="0.2">
      <c r="A8109" s="2" t="s">
        <v>342</v>
      </c>
      <c r="B8109" s="2" t="s">
        <v>8</v>
      </c>
      <c r="C8109" s="2">
        <v>15163.90422</v>
      </c>
      <c r="D8109" s="2">
        <v>14561.34391</v>
      </c>
      <c r="F8109" s="2">
        <v>22542.514480000002</v>
      </c>
      <c r="H8109" s="2">
        <v>109705.78118000001</v>
      </c>
      <c r="I8109" s="2">
        <v>85954.242979999995</v>
      </c>
    </row>
    <row r="8110" spans="1:10" x14ac:dyDescent="0.2">
      <c r="A8110" s="2" t="s">
        <v>342</v>
      </c>
      <c r="B8110" s="2" t="s">
        <v>35</v>
      </c>
      <c r="C8110" s="2">
        <v>313.49376000000001</v>
      </c>
      <c r="D8110" s="2">
        <v>272.31405000000001</v>
      </c>
      <c r="F8110" s="2">
        <v>296.53305999999998</v>
      </c>
      <c r="H8110" s="2">
        <v>1900.5495100000001</v>
      </c>
      <c r="I8110" s="2">
        <v>1499.3998300000001</v>
      </c>
    </row>
    <row r="8111" spans="1:10" x14ac:dyDescent="0.2">
      <c r="A8111" s="2" t="s">
        <v>342</v>
      </c>
      <c r="B8111" s="2" t="s">
        <v>36</v>
      </c>
      <c r="C8111" s="2">
        <v>41.504150000000003</v>
      </c>
      <c r="D8111" s="2">
        <v>150.04355000000001</v>
      </c>
      <c r="F8111" s="2">
        <v>171.12862999999999</v>
      </c>
      <c r="H8111" s="2">
        <v>581.18726000000004</v>
      </c>
      <c r="I8111" s="2">
        <v>611.98932000000002</v>
      </c>
    </row>
    <row r="8112" spans="1:10" x14ac:dyDescent="0.2">
      <c r="A8112" s="2" t="s">
        <v>342</v>
      </c>
      <c r="B8112" s="2" t="s">
        <v>19</v>
      </c>
      <c r="C8112" s="2">
        <v>680.88543000000004</v>
      </c>
      <c r="D8112" s="2">
        <v>988.10199999999998</v>
      </c>
      <c r="F8112" s="2">
        <v>364.75709999999998</v>
      </c>
      <c r="H8112" s="2">
        <v>3977.5269499999999</v>
      </c>
      <c r="I8112" s="2">
        <v>2931.3336100000001</v>
      </c>
    </row>
    <row r="8113" spans="1:9" x14ac:dyDescent="0.2">
      <c r="A8113" s="2" t="s">
        <v>342</v>
      </c>
      <c r="B8113" s="2" t="s">
        <v>60</v>
      </c>
      <c r="C8113" s="2">
        <v>13.886480000000001</v>
      </c>
      <c r="D8113" s="2">
        <v>0</v>
      </c>
      <c r="F8113" s="2">
        <v>1.5926899999999999</v>
      </c>
      <c r="H8113" s="2">
        <v>71.660110000000003</v>
      </c>
      <c r="I8113" s="2">
        <v>7.5536199999999996</v>
      </c>
    </row>
    <row r="8114" spans="1:9" x14ac:dyDescent="0.2">
      <c r="A8114" s="2" t="s">
        <v>342</v>
      </c>
      <c r="B8114" s="2" t="s">
        <v>20</v>
      </c>
      <c r="C8114" s="2">
        <v>59.383830000000003</v>
      </c>
      <c r="D8114" s="2">
        <v>123.00072</v>
      </c>
      <c r="F8114" s="2">
        <v>24.10998</v>
      </c>
      <c r="H8114" s="2">
        <v>224.14583999999999</v>
      </c>
      <c r="I8114" s="2">
        <v>250.11001999999999</v>
      </c>
    </row>
    <row r="8115" spans="1:9" x14ac:dyDescent="0.2">
      <c r="A8115" s="2" t="s">
        <v>342</v>
      </c>
      <c r="B8115" s="2" t="s">
        <v>37</v>
      </c>
      <c r="C8115" s="2">
        <v>62.041229999999999</v>
      </c>
      <c r="D8115" s="2">
        <v>20.058199999999999</v>
      </c>
      <c r="F8115" s="2">
        <v>52.000309999999999</v>
      </c>
      <c r="H8115" s="2">
        <v>280.68182999999999</v>
      </c>
      <c r="I8115" s="2">
        <v>237.06577999999999</v>
      </c>
    </row>
    <row r="8116" spans="1:9" x14ac:dyDescent="0.2">
      <c r="A8116" s="2" t="s">
        <v>342</v>
      </c>
      <c r="B8116" s="2" t="s">
        <v>38</v>
      </c>
      <c r="C8116" s="2">
        <v>0</v>
      </c>
      <c r="D8116" s="2">
        <v>3.7</v>
      </c>
      <c r="F8116" s="2">
        <v>16.570900000000002</v>
      </c>
      <c r="H8116" s="2">
        <v>38.64087</v>
      </c>
      <c r="I8116" s="2">
        <v>82.481740000000002</v>
      </c>
    </row>
    <row r="8117" spans="1:9" x14ac:dyDescent="0.2">
      <c r="A8117" s="2" t="s">
        <v>342</v>
      </c>
      <c r="B8117" s="2" t="s">
        <v>21</v>
      </c>
      <c r="C8117" s="2">
        <v>6126.2299700000003</v>
      </c>
      <c r="D8117" s="2">
        <v>8850.9843299999993</v>
      </c>
      <c r="F8117" s="2">
        <v>6165.1330500000004</v>
      </c>
      <c r="H8117" s="2">
        <v>32682.22754</v>
      </c>
      <c r="I8117" s="2">
        <v>35570.152399999999</v>
      </c>
    </row>
    <row r="8118" spans="1:9" x14ac:dyDescent="0.2">
      <c r="A8118" s="2" t="s">
        <v>342</v>
      </c>
      <c r="B8118" s="2" t="s">
        <v>61</v>
      </c>
      <c r="C8118" s="2">
        <v>83.836110000000005</v>
      </c>
      <c r="D8118" s="2">
        <v>166.76841999999999</v>
      </c>
      <c r="F8118" s="2">
        <v>103.31865000000001</v>
      </c>
      <c r="H8118" s="2">
        <v>1365.6474900000001</v>
      </c>
      <c r="I8118" s="2">
        <v>1201.85097</v>
      </c>
    </row>
    <row r="8119" spans="1:9" x14ac:dyDescent="0.2">
      <c r="A8119" s="2" t="s">
        <v>342</v>
      </c>
      <c r="B8119" s="2" t="s">
        <v>22</v>
      </c>
      <c r="C8119" s="2">
        <v>35.015039999999999</v>
      </c>
      <c r="D8119" s="2">
        <v>31.056789999999999</v>
      </c>
      <c r="F8119" s="2">
        <v>22.289249999999999</v>
      </c>
      <c r="H8119" s="2">
        <v>125.42173</v>
      </c>
      <c r="I8119" s="2">
        <v>147.73578000000001</v>
      </c>
    </row>
    <row r="8120" spans="1:9" x14ac:dyDescent="0.2">
      <c r="A8120" s="2" t="s">
        <v>342</v>
      </c>
      <c r="B8120" s="2" t="s">
        <v>40</v>
      </c>
      <c r="C8120" s="2">
        <v>2979.4776099999999</v>
      </c>
      <c r="D8120" s="2">
        <v>2104.6723200000001</v>
      </c>
      <c r="F8120" s="2">
        <v>2356.47957</v>
      </c>
      <c r="H8120" s="2">
        <v>17189.135200000001</v>
      </c>
      <c r="I8120" s="2">
        <v>12185.12276</v>
      </c>
    </row>
    <row r="8121" spans="1:9" x14ac:dyDescent="0.2">
      <c r="A8121" s="2" t="s">
        <v>342</v>
      </c>
      <c r="B8121" s="2" t="s">
        <v>41</v>
      </c>
      <c r="C8121" s="2">
        <v>22.982800000000001</v>
      </c>
      <c r="D8121" s="2">
        <v>0</v>
      </c>
      <c r="F8121" s="2">
        <v>10.72495</v>
      </c>
      <c r="H8121" s="2">
        <v>51.214170000000003</v>
      </c>
      <c r="I8121" s="2">
        <v>10.72495</v>
      </c>
    </row>
    <row r="8122" spans="1:9" x14ac:dyDescent="0.2">
      <c r="A8122" s="2" t="s">
        <v>342</v>
      </c>
      <c r="B8122" s="2" t="s">
        <v>23</v>
      </c>
      <c r="C8122" s="2">
        <v>152.26750999999999</v>
      </c>
      <c r="D8122" s="2">
        <v>65.815830000000005</v>
      </c>
      <c r="F8122" s="2">
        <v>103.39339</v>
      </c>
      <c r="H8122" s="2">
        <v>365.68077</v>
      </c>
      <c r="I8122" s="2">
        <v>312.66174000000001</v>
      </c>
    </row>
    <row r="8123" spans="1:9" x14ac:dyDescent="0.2">
      <c r="A8123" s="2" t="s">
        <v>342</v>
      </c>
      <c r="B8123" s="2" t="s">
        <v>73</v>
      </c>
      <c r="C8123" s="2">
        <v>27.52084</v>
      </c>
      <c r="D8123" s="2">
        <v>132.0411</v>
      </c>
      <c r="F8123" s="2">
        <v>35.281059999999997</v>
      </c>
      <c r="H8123" s="2">
        <v>373.55862000000002</v>
      </c>
      <c r="I8123" s="2">
        <v>320.57519000000002</v>
      </c>
    </row>
    <row r="8124" spans="1:9" x14ac:dyDescent="0.2">
      <c r="A8124" s="2" t="s">
        <v>342</v>
      </c>
      <c r="B8124" s="2" t="s">
        <v>42</v>
      </c>
      <c r="C8124" s="2">
        <v>0</v>
      </c>
      <c r="D8124" s="2">
        <v>2.62</v>
      </c>
      <c r="F8124" s="2">
        <v>0</v>
      </c>
      <c r="H8124" s="2">
        <v>0</v>
      </c>
      <c r="I8124" s="2">
        <v>2.62</v>
      </c>
    </row>
    <row r="8125" spans="1:9" x14ac:dyDescent="0.2">
      <c r="A8125" s="2" t="s">
        <v>342</v>
      </c>
      <c r="B8125" s="2" t="s">
        <v>74</v>
      </c>
      <c r="C8125" s="2">
        <v>0</v>
      </c>
      <c r="D8125" s="2">
        <v>0</v>
      </c>
      <c r="F8125" s="2">
        <v>0</v>
      </c>
      <c r="H8125" s="2">
        <v>127.69557</v>
      </c>
      <c r="I8125" s="2">
        <v>0</v>
      </c>
    </row>
    <row r="8126" spans="1:9" x14ac:dyDescent="0.2">
      <c r="A8126" s="2" t="s">
        <v>342</v>
      </c>
      <c r="B8126" s="2" t="s">
        <v>43</v>
      </c>
      <c r="C8126" s="2">
        <v>550</v>
      </c>
      <c r="D8126" s="2">
        <v>5.2533300000000001</v>
      </c>
      <c r="F8126" s="2">
        <v>3.5021300000000002</v>
      </c>
      <c r="H8126" s="2">
        <v>621.65616999999997</v>
      </c>
      <c r="I8126" s="2">
        <v>32.8735</v>
      </c>
    </row>
    <row r="8127" spans="1:9" x14ac:dyDescent="0.2">
      <c r="A8127" s="2" t="s">
        <v>342</v>
      </c>
      <c r="B8127" s="2" t="s">
        <v>44</v>
      </c>
      <c r="C8127" s="2">
        <v>173.19211999999999</v>
      </c>
      <c r="D8127" s="2">
        <v>291.83693</v>
      </c>
      <c r="F8127" s="2">
        <v>241.71459999999999</v>
      </c>
      <c r="H8127" s="2">
        <v>862.23500999999999</v>
      </c>
      <c r="I8127" s="2">
        <v>1084.34998</v>
      </c>
    </row>
    <row r="8128" spans="1:9" x14ac:dyDescent="0.2">
      <c r="A8128" s="2" t="s">
        <v>342</v>
      </c>
      <c r="B8128" s="2" t="s">
        <v>9</v>
      </c>
      <c r="C8128" s="2">
        <v>2447.3428100000001</v>
      </c>
      <c r="D8128" s="2">
        <v>1671.93461</v>
      </c>
      <c r="F8128" s="2">
        <v>2237.9675200000001</v>
      </c>
      <c r="H8128" s="2">
        <v>10201.526949999999</v>
      </c>
      <c r="I8128" s="2">
        <v>8783.0244399999992</v>
      </c>
    </row>
    <row r="8129" spans="1:9" x14ac:dyDescent="0.2">
      <c r="A8129" s="2" t="s">
        <v>342</v>
      </c>
      <c r="B8129" s="2" t="s">
        <v>75</v>
      </c>
      <c r="C8129" s="2">
        <v>150.78927999999999</v>
      </c>
      <c r="D8129" s="2">
        <v>614.70570999999995</v>
      </c>
      <c r="F8129" s="2">
        <v>0</v>
      </c>
      <c r="H8129" s="2">
        <v>900.45213999999999</v>
      </c>
      <c r="I8129" s="2">
        <v>1730.8619100000001</v>
      </c>
    </row>
    <row r="8130" spans="1:9" x14ac:dyDescent="0.2">
      <c r="A8130" s="2" t="s">
        <v>342</v>
      </c>
      <c r="B8130" s="2" t="s">
        <v>15</v>
      </c>
      <c r="C8130" s="2">
        <v>231.23150999999999</v>
      </c>
      <c r="D8130" s="2">
        <v>1265.5280499999999</v>
      </c>
      <c r="F8130" s="2">
        <v>2272.4979699999999</v>
      </c>
      <c r="H8130" s="2">
        <v>14650.387989999999</v>
      </c>
      <c r="I8130" s="2">
        <v>10784.003059999999</v>
      </c>
    </row>
    <row r="8131" spans="1:9" x14ac:dyDescent="0.2">
      <c r="A8131" s="2" t="s">
        <v>342</v>
      </c>
      <c r="B8131" s="2" t="s">
        <v>46</v>
      </c>
      <c r="C8131" s="2">
        <v>215.76510999999999</v>
      </c>
      <c r="D8131" s="2">
        <v>115.89658</v>
      </c>
      <c r="F8131" s="2">
        <v>165.99833000000001</v>
      </c>
      <c r="H8131" s="2">
        <v>1221.8333299999999</v>
      </c>
      <c r="I8131" s="2">
        <v>621.38975000000005</v>
      </c>
    </row>
    <row r="8132" spans="1:9" x14ac:dyDescent="0.2">
      <c r="A8132" s="2" t="s">
        <v>342</v>
      </c>
      <c r="B8132" s="2" t="s">
        <v>10</v>
      </c>
      <c r="C8132" s="2">
        <v>61094.713100000001</v>
      </c>
      <c r="D8132" s="2">
        <v>46104.299050000001</v>
      </c>
      <c r="F8132" s="2">
        <v>51239.28011</v>
      </c>
      <c r="H8132" s="2">
        <v>278535.36408000003</v>
      </c>
      <c r="I8132" s="2">
        <v>222902.38464</v>
      </c>
    </row>
    <row r="8133" spans="1:9" x14ac:dyDescent="0.2">
      <c r="A8133" s="2" t="s">
        <v>342</v>
      </c>
      <c r="B8133" s="2" t="s">
        <v>24</v>
      </c>
      <c r="C8133" s="2">
        <v>5712.85383</v>
      </c>
      <c r="D8133" s="2">
        <v>10245.3575</v>
      </c>
      <c r="F8133" s="2">
        <v>4559.38364</v>
      </c>
      <c r="H8133" s="2">
        <v>31575.01456</v>
      </c>
      <c r="I8133" s="2">
        <v>41611.007570000002</v>
      </c>
    </row>
    <row r="8134" spans="1:9" x14ac:dyDescent="0.2">
      <c r="A8134" s="2" t="s">
        <v>342</v>
      </c>
      <c r="B8134" s="2" t="s">
        <v>47</v>
      </c>
      <c r="C8134" s="2">
        <v>0</v>
      </c>
      <c r="D8134" s="2">
        <v>27.130859999999998</v>
      </c>
      <c r="F8134" s="2">
        <v>696.62311</v>
      </c>
      <c r="H8134" s="2">
        <v>791.86090999999999</v>
      </c>
      <c r="I8134" s="2">
        <v>1186.10862</v>
      </c>
    </row>
    <row r="8135" spans="1:9" x14ac:dyDescent="0.2">
      <c r="A8135" s="2" t="s">
        <v>342</v>
      </c>
      <c r="B8135" s="2" t="s">
        <v>48</v>
      </c>
      <c r="C8135" s="2">
        <v>0</v>
      </c>
      <c r="D8135" s="2">
        <v>4.0321400000000001</v>
      </c>
      <c r="F8135" s="2">
        <v>6.0198700000000001</v>
      </c>
      <c r="H8135" s="2">
        <v>0</v>
      </c>
      <c r="I8135" s="2">
        <v>15.98643</v>
      </c>
    </row>
    <row r="8136" spans="1:9" x14ac:dyDescent="0.2">
      <c r="A8136" s="2" t="s">
        <v>342</v>
      </c>
      <c r="B8136" s="2" t="s">
        <v>62</v>
      </c>
      <c r="C8136" s="2">
        <v>0</v>
      </c>
      <c r="D8136" s="2">
        <v>0</v>
      </c>
      <c r="F8136" s="2">
        <v>0</v>
      </c>
      <c r="H8136" s="2">
        <v>14.411110000000001</v>
      </c>
      <c r="I8136" s="2">
        <v>0</v>
      </c>
    </row>
    <row r="8137" spans="1:9" x14ac:dyDescent="0.2">
      <c r="A8137" s="2" t="s">
        <v>342</v>
      </c>
      <c r="B8137" s="2" t="s">
        <v>11</v>
      </c>
      <c r="C8137" s="2">
        <v>1839.12805</v>
      </c>
      <c r="D8137" s="2">
        <v>2233.47102</v>
      </c>
      <c r="F8137" s="2">
        <v>1380.4251200000001</v>
      </c>
      <c r="H8137" s="2">
        <v>9150.2352100000007</v>
      </c>
      <c r="I8137" s="2">
        <v>9450.6190200000001</v>
      </c>
    </row>
    <row r="8138" spans="1:9" x14ac:dyDescent="0.2">
      <c r="A8138" s="2" t="s">
        <v>342</v>
      </c>
      <c r="B8138" s="2" t="s">
        <v>79</v>
      </c>
      <c r="C8138" s="2">
        <v>0</v>
      </c>
      <c r="D8138" s="2">
        <v>15.804130000000001</v>
      </c>
      <c r="F8138" s="2">
        <v>0</v>
      </c>
      <c r="H8138" s="2">
        <v>0</v>
      </c>
      <c r="I8138" s="2">
        <v>28.234580000000001</v>
      </c>
    </row>
    <row r="8139" spans="1:9" x14ac:dyDescent="0.2">
      <c r="A8139" s="2" t="s">
        <v>342</v>
      </c>
      <c r="B8139" s="2" t="s">
        <v>63</v>
      </c>
      <c r="C8139" s="2">
        <v>34.201169999999998</v>
      </c>
      <c r="D8139" s="2">
        <v>62.128999999999998</v>
      </c>
      <c r="F8139" s="2">
        <v>62.118819999999999</v>
      </c>
      <c r="H8139" s="2">
        <v>480.00286999999997</v>
      </c>
      <c r="I8139" s="2">
        <v>203.41935000000001</v>
      </c>
    </row>
    <row r="8140" spans="1:9" x14ac:dyDescent="0.2">
      <c r="A8140" s="2" t="s">
        <v>342</v>
      </c>
      <c r="B8140" s="2" t="s">
        <v>25</v>
      </c>
      <c r="C8140" s="2">
        <v>584.55696999999998</v>
      </c>
      <c r="D8140" s="2">
        <v>435.72877</v>
      </c>
      <c r="F8140" s="2">
        <v>573.39134000000001</v>
      </c>
      <c r="H8140" s="2">
        <v>3307.2714299999998</v>
      </c>
      <c r="I8140" s="2">
        <v>2688.1215299999999</v>
      </c>
    </row>
    <row r="8141" spans="1:9" x14ac:dyDescent="0.2">
      <c r="A8141" s="2" t="s">
        <v>342</v>
      </c>
      <c r="B8141" s="2" t="s">
        <v>49</v>
      </c>
      <c r="C8141" s="2">
        <v>2925.50873</v>
      </c>
      <c r="D8141" s="2">
        <v>2037.48876</v>
      </c>
      <c r="F8141" s="2">
        <v>2231.2801199999999</v>
      </c>
      <c r="H8141" s="2">
        <v>13420.132229999999</v>
      </c>
      <c r="I8141" s="2">
        <v>9528.1882700000006</v>
      </c>
    </row>
    <row r="8142" spans="1:9" x14ac:dyDescent="0.2">
      <c r="A8142" s="2" t="s">
        <v>342</v>
      </c>
      <c r="B8142" s="2" t="s">
        <v>12</v>
      </c>
      <c r="C8142" s="2">
        <v>7422.74514</v>
      </c>
      <c r="D8142" s="2">
        <v>30000.123390000001</v>
      </c>
      <c r="F8142" s="2">
        <v>4834.6947</v>
      </c>
      <c r="H8142" s="2">
        <v>28921.897959999998</v>
      </c>
      <c r="I8142" s="2">
        <v>44588.913460000003</v>
      </c>
    </row>
    <row r="8143" spans="1:9" x14ac:dyDescent="0.2">
      <c r="A8143" s="2" t="s">
        <v>342</v>
      </c>
      <c r="B8143" s="2" t="s">
        <v>26</v>
      </c>
      <c r="C8143" s="2">
        <v>672.47653000000003</v>
      </c>
      <c r="D8143" s="2">
        <v>688.95109000000002</v>
      </c>
      <c r="F8143" s="2">
        <v>607.07083999999998</v>
      </c>
      <c r="H8143" s="2">
        <v>3212.4794900000002</v>
      </c>
      <c r="I8143" s="2">
        <v>3146.24154</v>
      </c>
    </row>
    <row r="8144" spans="1:9" x14ac:dyDescent="0.2">
      <c r="A8144" s="2" t="s">
        <v>342</v>
      </c>
      <c r="B8144" s="2" t="s">
        <v>80</v>
      </c>
      <c r="C8144" s="2">
        <v>336.68657000000002</v>
      </c>
      <c r="D8144" s="2">
        <v>204.54687000000001</v>
      </c>
      <c r="F8144" s="2">
        <v>170.09800999999999</v>
      </c>
      <c r="H8144" s="2">
        <v>1440.79045</v>
      </c>
      <c r="I8144" s="2">
        <v>971.48146999999994</v>
      </c>
    </row>
    <row r="8145" spans="1:9" x14ac:dyDescent="0.2">
      <c r="A8145" s="2" t="s">
        <v>342</v>
      </c>
      <c r="B8145" s="2" t="s">
        <v>50</v>
      </c>
      <c r="C8145" s="2">
        <v>78.542140000000003</v>
      </c>
      <c r="D8145" s="2">
        <v>291.91899000000001</v>
      </c>
      <c r="F8145" s="2">
        <v>156.87899999999999</v>
      </c>
      <c r="H8145" s="2">
        <v>811.83816000000002</v>
      </c>
      <c r="I8145" s="2">
        <v>770.74360999999999</v>
      </c>
    </row>
    <row r="8146" spans="1:9" x14ac:dyDescent="0.2">
      <c r="A8146" s="2" t="s">
        <v>342</v>
      </c>
      <c r="B8146" s="2" t="s">
        <v>27</v>
      </c>
      <c r="C8146" s="2">
        <v>7537.5074000000004</v>
      </c>
      <c r="D8146" s="2">
        <v>3416.8029099999999</v>
      </c>
      <c r="F8146" s="2">
        <v>3683.2749899999999</v>
      </c>
      <c r="H8146" s="2">
        <v>24599.357609999999</v>
      </c>
      <c r="I8146" s="2">
        <v>17036.969880000001</v>
      </c>
    </row>
    <row r="8147" spans="1:9" x14ac:dyDescent="0.2">
      <c r="A8147" s="2" t="s">
        <v>342</v>
      </c>
      <c r="B8147" s="2" t="s">
        <v>51</v>
      </c>
      <c r="C8147" s="2">
        <v>0</v>
      </c>
      <c r="D8147" s="2">
        <v>0</v>
      </c>
      <c r="F8147" s="2">
        <v>0</v>
      </c>
      <c r="H8147" s="2">
        <v>0</v>
      </c>
      <c r="I8147" s="2">
        <v>0</v>
      </c>
    </row>
    <row r="8148" spans="1:9" x14ac:dyDescent="0.2">
      <c r="A8148" s="2" t="s">
        <v>342</v>
      </c>
      <c r="B8148" s="2" t="s">
        <v>28</v>
      </c>
      <c r="C8148" s="2">
        <v>356.10480999999999</v>
      </c>
      <c r="D8148" s="2">
        <v>482.23523</v>
      </c>
      <c r="F8148" s="2">
        <v>776.93266000000006</v>
      </c>
      <c r="H8148" s="2">
        <v>2222.4222199999999</v>
      </c>
      <c r="I8148" s="2">
        <v>3483.6119899999999</v>
      </c>
    </row>
    <row r="8149" spans="1:9" x14ac:dyDescent="0.2">
      <c r="A8149" s="2" t="s">
        <v>342</v>
      </c>
      <c r="B8149" s="2" t="s">
        <v>81</v>
      </c>
      <c r="C8149" s="2">
        <v>337.12668000000002</v>
      </c>
      <c r="D8149" s="2">
        <v>436.22257999999999</v>
      </c>
      <c r="F8149" s="2">
        <v>301.69934000000001</v>
      </c>
      <c r="H8149" s="2">
        <v>1572.98693</v>
      </c>
      <c r="I8149" s="2">
        <v>1330.1422299999999</v>
      </c>
    </row>
    <row r="8150" spans="1:9" x14ac:dyDescent="0.2">
      <c r="A8150" s="2" t="s">
        <v>342</v>
      </c>
      <c r="B8150" s="2" t="s">
        <v>97</v>
      </c>
      <c r="C8150" s="2">
        <v>0</v>
      </c>
      <c r="D8150" s="2">
        <v>0</v>
      </c>
      <c r="F8150" s="2">
        <v>0</v>
      </c>
      <c r="H8150" s="2">
        <v>72.221519999999998</v>
      </c>
      <c r="I8150" s="2">
        <v>0</v>
      </c>
    </row>
    <row r="8151" spans="1:9" x14ac:dyDescent="0.2">
      <c r="A8151" s="2" t="s">
        <v>342</v>
      </c>
      <c r="B8151" s="2" t="s">
        <v>82</v>
      </c>
      <c r="C8151" s="2">
        <v>9.1554000000000002</v>
      </c>
      <c r="D8151" s="2">
        <v>5.7181600000000001</v>
      </c>
      <c r="F8151" s="2">
        <v>10.010289999999999</v>
      </c>
      <c r="H8151" s="2">
        <v>50.72</v>
      </c>
      <c r="I8151" s="2">
        <v>42.780180000000001</v>
      </c>
    </row>
    <row r="8152" spans="1:9" x14ac:dyDescent="0.2">
      <c r="A8152" s="2" t="s">
        <v>342</v>
      </c>
      <c r="B8152" s="2" t="s">
        <v>29</v>
      </c>
      <c r="C8152" s="2">
        <v>0</v>
      </c>
      <c r="D8152" s="2">
        <v>4.5857200000000002</v>
      </c>
      <c r="F8152" s="2">
        <v>0</v>
      </c>
      <c r="H8152" s="2">
        <v>17.87725</v>
      </c>
      <c r="I8152" s="2">
        <v>4.5857200000000002</v>
      </c>
    </row>
    <row r="8153" spans="1:9" x14ac:dyDescent="0.2">
      <c r="A8153" s="2" t="s">
        <v>342</v>
      </c>
      <c r="B8153" s="2" t="s">
        <v>83</v>
      </c>
      <c r="C8153" s="2">
        <v>195.23138</v>
      </c>
      <c r="D8153" s="2">
        <v>17.543510000000001</v>
      </c>
      <c r="F8153" s="2">
        <v>187.62913</v>
      </c>
      <c r="H8153" s="2">
        <v>1030.2321400000001</v>
      </c>
      <c r="I8153" s="2">
        <v>615.92881</v>
      </c>
    </row>
    <row r="8154" spans="1:9" x14ac:dyDescent="0.2">
      <c r="A8154" s="2" t="s">
        <v>342</v>
      </c>
      <c r="B8154" s="2" t="s">
        <v>64</v>
      </c>
      <c r="C8154" s="2">
        <v>111.69268</v>
      </c>
      <c r="D8154" s="2">
        <v>286.46050000000002</v>
      </c>
      <c r="F8154" s="2">
        <v>455.70348000000001</v>
      </c>
      <c r="H8154" s="2">
        <v>555.52139999999997</v>
      </c>
      <c r="I8154" s="2">
        <v>5133.9659700000002</v>
      </c>
    </row>
    <row r="8155" spans="1:9" x14ac:dyDescent="0.2">
      <c r="A8155" s="2" t="s">
        <v>342</v>
      </c>
      <c r="B8155" s="2" t="s">
        <v>52</v>
      </c>
      <c r="C8155" s="2">
        <v>0</v>
      </c>
      <c r="D8155" s="2">
        <v>0</v>
      </c>
      <c r="F8155" s="2">
        <v>0</v>
      </c>
      <c r="H8155" s="2">
        <v>0</v>
      </c>
      <c r="I8155" s="2">
        <v>0</v>
      </c>
    </row>
    <row r="8156" spans="1:9" x14ac:dyDescent="0.2">
      <c r="A8156" s="2" t="s">
        <v>342</v>
      </c>
      <c r="B8156" s="2" t="s">
        <v>30</v>
      </c>
      <c r="C8156" s="2">
        <v>1890.92209</v>
      </c>
      <c r="D8156" s="2">
        <v>419.40194000000002</v>
      </c>
      <c r="F8156" s="2">
        <v>356.94549999999998</v>
      </c>
      <c r="H8156" s="2">
        <v>7057.6238300000005</v>
      </c>
      <c r="I8156" s="2">
        <v>2044.37556</v>
      </c>
    </row>
    <row r="8157" spans="1:9" x14ac:dyDescent="0.2">
      <c r="A8157" s="2" t="s">
        <v>342</v>
      </c>
      <c r="B8157" s="2" t="s">
        <v>53</v>
      </c>
      <c r="C8157" s="2">
        <v>62.741070000000001</v>
      </c>
      <c r="D8157" s="2">
        <v>9.1693999999999996</v>
      </c>
      <c r="F8157" s="2">
        <v>39.361289999999997</v>
      </c>
      <c r="H8157" s="2">
        <v>230.61923999999999</v>
      </c>
      <c r="I8157" s="2">
        <v>140.88810000000001</v>
      </c>
    </row>
    <row r="8158" spans="1:9" x14ac:dyDescent="0.2">
      <c r="A8158" s="2" t="s">
        <v>342</v>
      </c>
      <c r="B8158" s="2" t="s">
        <v>85</v>
      </c>
      <c r="C8158" s="2">
        <v>8.4991000000000003</v>
      </c>
      <c r="D8158" s="2">
        <v>0</v>
      </c>
      <c r="F8158" s="2">
        <v>0</v>
      </c>
      <c r="H8158" s="2">
        <v>20.780609999999999</v>
      </c>
      <c r="I8158" s="2">
        <v>0</v>
      </c>
    </row>
    <row r="8159" spans="1:9" x14ac:dyDescent="0.2">
      <c r="A8159" s="2" t="s">
        <v>342</v>
      </c>
      <c r="B8159" s="2" t="s">
        <v>86</v>
      </c>
      <c r="C8159" s="2">
        <v>0</v>
      </c>
      <c r="D8159" s="2">
        <v>0</v>
      </c>
      <c r="F8159" s="2">
        <v>0</v>
      </c>
      <c r="H8159" s="2">
        <v>0</v>
      </c>
      <c r="I8159" s="2">
        <v>2.8662899999999998</v>
      </c>
    </row>
    <row r="8160" spans="1:9" x14ac:dyDescent="0.2">
      <c r="A8160" s="2" t="s">
        <v>342</v>
      </c>
      <c r="B8160" s="2" t="s">
        <v>54</v>
      </c>
      <c r="C8160" s="2">
        <v>812.89571999999998</v>
      </c>
      <c r="D8160" s="2">
        <v>47.591540000000002</v>
      </c>
      <c r="F8160" s="2">
        <v>0</v>
      </c>
      <c r="H8160" s="2">
        <v>822.08172000000002</v>
      </c>
      <c r="I8160" s="2">
        <v>85.738579999999999</v>
      </c>
    </row>
    <row r="8161" spans="1:10" x14ac:dyDescent="0.2">
      <c r="A8161" s="2" t="s">
        <v>342</v>
      </c>
      <c r="B8161" s="2" t="s">
        <v>55</v>
      </c>
      <c r="C8161" s="2">
        <v>0</v>
      </c>
      <c r="D8161" s="2">
        <v>0</v>
      </c>
      <c r="F8161" s="2">
        <v>0</v>
      </c>
      <c r="H8161" s="2">
        <v>0</v>
      </c>
      <c r="I8161" s="2">
        <v>0</v>
      </c>
    </row>
    <row r="8162" spans="1:10" x14ac:dyDescent="0.2">
      <c r="A8162" s="2" t="s">
        <v>342</v>
      </c>
      <c r="B8162" s="2" t="s">
        <v>31</v>
      </c>
      <c r="C8162" s="2">
        <v>1017.25486</v>
      </c>
      <c r="D8162" s="2">
        <v>640.31862000000001</v>
      </c>
      <c r="F8162" s="2">
        <v>761.14855999999997</v>
      </c>
      <c r="H8162" s="2">
        <v>5869.9992199999997</v>
      </c>
      <c r="I8162" s="2">
        <v>3689.4584399999999</v>
      </c>
    </row>
    <row r="8163" spans="1:10" x14ac:dyDescent="0.2">
      <c r="A8163" s="2" t="s">
        <v>342</v>
      </c>
      <c r="B8163" s="2" t="s">
        <v>56</v>
      </c>
      <c r="C8163" s="2">
        <v>17.926860000000001</v>
      </c>
      <c r="D8163" s="2">
        <v>12.61332</v>
      </c>
      <c r="F8163" s="2">
        <v>11.52514</v>
      </c>
      <c r="H8163" s="2">
        <v>51.080910000000003</v>
      </c>
      <c r="I8163" s="2">
        <v>37.143889999999999</v>
      </c>
    </row>
    <row r="8164" spans="1:10" x14ac:dyDescent="0.2">
      <c r="A8164" s="2" t="s">
        <v>342</v>
      </c>
      <c r="B8164" s="2" t="s">
        <v>57</v>
      </c>
      <c r="C8164" s="2">
        <v>1.639</v>
      </c>
      <c r="D8164" s="2">
        <v>745.59898999999996</v>
      </c>
      <c r="F8164" s="2">
        <v>645.31870000000004</v>
      </c>
      <c r="H8164" s="2">
        <v>370.05216999999999</v>
      </c>
      <c r="I8164" s="2">
        <v>2331.59121</v>
      </c>
    </row>
    <row r="8165" spans="1:10" x14ac:dyDescent="0.2">
      <c r="A8165" s="2" t="s">
        <v>342</v>
      </c>
      <c r="B8165" s="2" t="s">
        <v>88</v>
      </c>
      <c r="C8165" s="2">
        <v>164.91064</v>
      </c>
      <c r="D8165" s="2">
        <v>96.916319999999999</v>
      </c>
      <c r="F8165" s="2">
        <v>124.97579</v>
      </c>
      <c r="H8165" s="2">
        <v>787.37103000000002</v>
      </c>
      <c r="I8165" s="2">
        <v>542.11383999999998</v>
      </c>
    </row>
    <row r="8166" spans="1:10" x14ac:dyDescent="0.2">
      <c r="A8166" s="2" t="s">
        <v>342</v>
      </c>
      <c r="B8166" s="2" t="s">
        <v>89</v>
      </c>
      <c r="C8166" s="2">
        <v>0</v>
      </c>
      <c r="D8166" s="2">
        <v>0</v>
      </c>
      <c r="F8166" s="2">
        <v>0</v>
      </c>
      <c r="H8166" s="2">
        <v>4.9398099999999996</v>
      </c>
      <c r="I8166" s="2">
        <v>0</v>
      </c>
    </row>
    <row r="8167" spans="1:10" x14ac:dyDescent="0.2">
      <c r="A8167" s="2" t="s">
        <v>342</v>
      </c>
      <c r="B8167" s="2" t="s">
        <v>58</v>
      </c>
      <c r="C8167" s="2">
        <v>0</v>
      </c>
      <c r="D8167" s="2">
        <v>0</v>
      </c>
      <c r="F8167" s="2">
        <v>3.2159399999999998</v>
      </c>
      <c r="H8167" s="2">
        <v>1.2693000000000001</v>
      </c>
      <c r="I8167" s="2">
        <v>19.921050000000001</v>
      </c>
    </row>
    <row r="8168" spans="1:10" x14ac:dyDescent="0.2">
      <c r="A8168" s="2" t="s">
        <v>342</v>
      </c>
      <c r="B8168" s="2" t="s">
        <v>90</v>
      </c>
      <c r="C8168" s="2">
        <v>6.0436800000000002</v>
      </c>
      <c r="D8168" s="2">
        <v>0</v>
      </c>
      <c r="F8168" s="2">
        <v>0</v>
      </c>
      <c r="H8168" s="2">
        <v>13.25362</v>
      </c>
      <c r="I8168" s="2">
        <v>68.334029999999998</v>
      </c>
    </row>
    <row r="8169" spans="1:10" x14ac:dyDescent="0.2">
      <c r="A8169" s="2" t="s">
        <v>342</v>
      </c>
      <c r="B8169" s="2" t="s">
        <v>91</v>
      </c>
      <c r="C8169" s="2">
        <v>3315.7381399999999</v>
      </c>
      <c r="D8169" s="2">
        <v>179.87311</v>
      </c>
      <c r="F8169" s="2">
        <v>124.39530000000001</v>
      </c>
      <c r="H8169" s="2">
        <v>7728.8399200000003</v>
      </c>
      <c r="I8169" s="2">
        <v>1798.06179</v>
      </c>
    </row>
    <row r="8170" spans="1:10" x14ac:dyDescent="0.2">
      <c r="A8170" s="4" t="s">
        <v>342</v>
      </c>
      <c r="B8170" s="4" t="s">
        <v>13</v>
      </c>
      <c r="C8170" s="4">
        <v>126812.19463</v>
      </c>
      <c r="D8170" s="4">
        <v>130958.66673</v>
      </c>
      <c r="E8170" s="4"/>
      <c r="F8170" s="4">
        <v>111917.43481999999</v>
      </c>
      <c r="G8170" s="4"/>
      <c r="H8170" s="4">
        <v>624374.78705000004</v>
      </c>
      <c r="I8170" s="4">
        <v>542221.07327000005</v>
      </c>
      <c r="J8170" s="4"/>
    </row>
    <row r="8171" spans="1:10" x14ac:dyDescent="0.2">
      <c r="A8171" s="2" t="s">
        <v>343</v>
      </c>
      <c r="B8171" s="2" t="s">
        <v>66</v>
      </c>
      <c r="C8171" s="2">
        <v>0</v>
      </c>
      <c r="D8171" s="2">
        <v>0</v>
      </c>
      <c r="F8171" s="2">
        <v>0</v>
      </c>
      <c r="H8171" s="2">
        <v>0</v>
      </c>
      <c r="I8171" s="2">
        <v>0</v>
      </c>
    </row>
    <row r="8172" spans="1:10" x14ac:dyDescent="0.2">
      <c r="A8172" s="2" t="s">
        <v>343</v>
      </c>
      <c r="B8172" s="2" t="s">
        <v>8</v>
      </c>
      <c r="C8172" s="2">
        <v>195.01188999999999</v>
      </c>
      <c r="D8172" s="2">
        <v>4485.8143200000004</v>
      </c>
      <c r="F8172" s="2">
        <v>33.070239999999998</v>
      </c>
      <c r="H8172" s="2">
        <v>1173.6439800000001</v>
      </c>
      <c r="I8172" s="2">
        <v>7113.2663599999996</v>
      </c>
    </row>
    <row r="8173" spans="1:10" x14ac:dyDescent="0.2">
      <c r="A8173" s="2" t="s">
        <v>343</v>
      </c>
      <c r="B8173" s="2" t="s">
        <v>36</v>
      </c>
      <c r="C8173" s="2">
        <v>0</v>
      </c>
      <c r="D8173" s="2">
        <v>0</v>
      </c>
      <c r="F8173" s="2">
        <v>0</v>
      </c>
      <c r="H8173" s="2">
        <v>0</v>
      </c>
      <c r="I8173" s="2">
        <v>0</v>
      </c>
    </row>
    <row r="8174" spans="1:10" x14ac:dyDescent="0.2">
      <c r="A8174" s="2" t="s">
        <v>343</v>
      </c>
      <c r="B8174" s="2" t="s">
        <v>69</v>
      </c>
      <c r="C8174" s="2">
        <v>0</v>
      </c>
      <c r="D8174" s="2">
        <v>0</v>
      </c>
      <c r="F8174" s="2">
        <v>0</v>
      </c>
      <c r="H8174" s="2">
        <v>0</v>
      </c>
      <c r="I8174" s="2">
        <v>0</v>
      </c>
    </row>
    <row r="8175" spans="1:10" x14ac:dyDescent="0.2">
      <c r="A8175" s="2" t="s">
        <v>343</v>
      </c>
      <c r="B8175" s="2" t="s">
        <v>21</v>
      </c>
      <c r="C8175" s="2">
        <v>0</v>
      </c>
      <c r="D8175" s="2">
        <v>203.11198999999999</v>
      </c>
      <c r="F8175" s="2">
        <v>90.97533</v>
      </c>
      <c r="H8175" s="2">
        <v>333.2638</v>
      </c>
      <c r="I8175" s="2">
        <v>527.05231000000003</v>
      </c>
    </row>
    <row r="8176" spans="1:10" x14ac:dyDescent="0.2">
      <c r="A8176" s="2" t="s">
        <v>343</v>
      </c>
      <c r="B8176" s="2" t="s">
        <v>61</v>
      </c>
      <c r="C8176" s="2">
        <v>0</v>
      </c>
      <c r="D8176" s="2">
        <v>0</v>
      </c>
      <c r="F8176" s="2">
        <v>0</v>
      </c>
      <c r="H8176" s="2">
        <v>0</v>
      </c>
      <c r="I8176" s="2">
        <v>10.095800000000001</v>
      </c>
    </row>
    <row r="8177" spans="1:9" x14ac:dyDescent="0.2">
      <c r="A8177" s="2" t="s">
        <v>343</v>
      </c>
      <c r="B8177" s="2" t="s">
        <v>22</v>
      </c>
      <c r="C8177" s="2">
        <v>0</v>
      </c>
      <c r="D8177" s="2">
        <v>717.1</v>
      </c>
      <c r="F8177" s="2">
        <v>0</v>
      </c>
      <c r="H8177" s="2">
        <v>0</v>
      </c>
      <c r="I8177" s="2">
        <v>717.1</v>
      </c>
    </row>
    <row r="8178" spans="1:9" x14ac:dyDescent="0.2">
      <c r="A8178" s="2" t="s">
        <v>343</v>
      </c>
      <c r="B8178" s="2" t="s">
        <v>44</v>
      </c>
      <c r="C8178" s="2">
        <v>4.08317</v>
      </c>
      <c r="D8178" s="2">
        <v>0</v>
      </c>
      <c r="F8178" s="2">
        <v>0</v>
      </c>
      <c r="H8178" s="2">
        <v>25.93788</v>
      </c>
      <c r="I8178" s="2">
        <v>3.7929300000000001</v>
      </c>
    </row>
    <row r="8179" spans="1:9" x14ac:dyDescent="0.2">
      <c r="A8179" s="2" t="s">
        <v>343</v>
      </c>
      <c r="B8179" s="2" t="s">
        <v>9</v>
      </c>
      <c r="C8179" s="2">
        <v>102.31407</v>
      </c>
      <c r="D8179" s="2">
        <v>450.27098000000001</v>
      </c>
      <c r="F8179" s="2">
        <v>97.407399999999996</v>
      </c>
      <c r="H8179" s="2">
        <v>299.85050999999999</v>
      </c>
      <c r="I8179" s="2">
        <v>824.22082999999998</v>
      </c>
    </row>
    <row r="8180" spans="1:9" x14ac:dyDescent="0.2">
      <c r="A8180" s="2" t="s">
        <v>343</v>
      </c>
      <c r="B8180" s="2" t="s">
        <v>75</v>
      </c>
      <c r="C8180" s="2">
        <v>0</v>
      </c>
      <c r="D8180" s="2">
        <v>0</v>
      </c>
      <c r="F8180" s="2">
        <v>10.35</v>
      </c>
      <c r="H8180" s="2">
        <v>9.15</v>
      </c>
      <c r="I8180" s="2">
        <v>19.25</v>
      </c>
    </row>
    <row r="8181" spans="1:9" x14ac:dyDescent="0.2">
      <c r="A8181" s="2" t="s">
        <v>343</v>
      </c>
      <c r="B8181" s="2" t="s">
        <v>15</v>
      </c>
      <c r="C8181" s="2">
        <v>0</v>
      </c>
      <c r="D8181" s="2">
        <v>0</v>
      </c>
      <c r="F8181" s="2">
        <v>1.2</v>
      </c>
      <c r="H8181" s="2">
        <v>595</v>
      </c>
      <c r="I8181" s="2">
        <v>707.57838000000004</v>
      </c>
    </row>
    <row r="8182" spans="1:9" x14ac:dyDescent="0.2">
      <c r="A8182" s="2" t="s">
        <v>343</v>
      </c>
      <c r="B8182" s="2" t="s">
        <v>10</v>
      </c>
      <c r="C8182" s="2">
        <v>459.07763</v>
      </c>
      <c r="D8182" s="2">
        <v>437.94204000000002</v>
      </c>
      <c r="F8182" s="2">
        <v>424.01096999999999</v>
      </c>
      <c r="H8182" s="2">
        <v>2222.93489</v>
      </c>
      <c r="I8182" s="2">
        <v>3620.7181399999999</v>
      </c>
    </row>
    <row r="8183" spans="1:9" x14ac:dyDescent="0.2">
      <c r="A8183" s="2" t="s">
        <v>343</v>
      </c>
      <c r="B8183" s="2" t="s">
        <v>24</v>
      </c>
      <c r="C8183" s="2">
        <v>0</v>
      </c>
      <c r="D8183" s="2">
        <v>0</v>
      </c>
      <c r="F8183" s="2">
        <v>0</v>
      </c>
      <c r="H8183" s="2">
        <v>29.916409999999999</v>
      </c>
      <c r="I8183" s="2">
        <v>43.781080000000003</v>
      </c>
    </row>
    <row r="8184" spans="1:9" x14ac:dyDescent="0.2">
      <c r="A8184" s="2" t="s">
        <v>343</v>
      </c>
      <c r="B8184" s="2" t="s">
        <v>48</v>
      </c>
      <c r="C8184" s="2">
        <v>0</v>
      </c>
      <c r="D8184" s="2">
        <v>0</v>
      </c>
      <c r="F8184" s="2">
        <v>22.241700000000002</v>
      </c>
      <c r="H8184" s="2">
        <v>0</v>
      </c>
      <c r="I8184" s="2">
        <v>52.293300000000002</v>
      </c>
    </row>
    <row r="8185" spans="1:9" x14ac:dyDescent="0.2">
      <c r="A8185" s="2" t="s">
        <v>343</v>
      </c>
      <c r="B8185" s="2" t="s">
        <v>11</v>
      </c>
      <c r="C8185" s="2">
        <v>0</v>
      </c>
      <c r="D8185" s="2">
        <v>69.873599999999996</v>
      </c>
      <c r="F8185" s="2">
        <v>20.647780000000001</v>
      </c>
      <c r="H8185" s="2">
        <v>0</v>
      </c>
      <c r="I8185" s="2">
        <v>93.20138</v>
      </c>
    </row>
    <row r="8186" spans="1:9" x14ac:dyDescent="0.2">
      <c r="A8186" s="2" t="s">
        <v>343</v>
      </c>
      <c r="B8186" s="2" t="s">
        <v>49</v>
      </c>
      <c r="C8186" s="2">
        <v>0</v>
      </c>
      <c r="D8186" s="2">
        <v>13.95631</v>
      </c>
      <c r="F8186" s="2">
        <v>0</v>
      </c>
      <c r="H8186" s="2">
        <v>318.27755000000002</v>
      </c>
      <c r="I8186" s="2">
        <v>13.95631</v>
      </c>
    </row>
    <row r="8187" spans="1:9" x14ac:dyDescent="0.2">
      <c r="A8187" s="2" t="s">
        <v>343</v>
      </c>
      <c r="B8187" s="2" t="s">
        <v>12</v>
      </c>
      <c r="C8187" s="2">
        <v>0</v>
      </c>
      <c r="D8187" s="2">
        <v>0</v>
      </c>
      <c r="F8187" s="2">
        <v>65.314819999999997</v>
      </c>
      <c r="H8187" s="2">
        <v>174.47174000000001</v>
      </c>
      <c r="I8187" s="2">
        <v>262.91746000000001</v>
      </c>
    </row>
    <row r="8188" spans="1:9" x14ac:dyDescent="0.2">
      <c r="A8188" s="2" t="s">
        <v>343</v>
      </c>
      <c r="B8188" s="2" t="s">
        <v>26</v>
      </c>
      <c r="C8188" s="2">
        <v>14.71486</v>
      </c>
      <c r="D8188" s="2">
        <v>7.56487</v>
      </c>
      <c r="F8188" s="2">
        <v>91.677959999999999</v>
      </c>
      <c r="H8188" s="2">
        <v>318.00709999999998</v>
      </c>
      <c r="I8188" s="2">
        <v>769.45432000000005</v>
      </c>
    </row>
    <row r="8189" spans="1:9" x14ac:dyDescent="0.2">
      <c r="A8189" s="2" t="s">
        <v>343</v>
      </c>
      <c r="B8189" s="2" t="s">
        <v>80</v>
      </c>
      <c r="C8189" s="2">
        <v>0</v>
      </c>
      <c r="D8189" s="2">
        <v>0</v>
      </c>
      <c r="F8189" s="2">
        <v>0</v>
      </c>
      <c r="H8189" s="2">
        <v>0</v>
      </c>
      <c r="I8189" s="2">
        <v>0</v>
      </c>
    </row>
    <row r="8190" spans="1:9" x14ac:dyDescent="0.2">
      <c r="A8190" s="2" t="s">
        <v>343</v>
      </c>
      <c r="B8190" s="2" t="s">
        <v>50</v>
      </c>
      <c r="C8190" s="2">
        <v>0</v>
      </c>
      <c r="D8190" s="2">
        <v>92.49</v>
      </c>
      <c r="F8190" s="2">
        <v>0</v>
      </c>
      <c r="H8190" s="2">
        <v>0</v>
      </c>
      <c r="I8190" s="2">
        <v>92.49</v>
      </c>
    </row>
    <row r="8191" spans="1:9" x14ac:dyDescent="0.2">
      <c r="A8191" s="2" t="s">
        <v>343</v>
      </c>
      <c r="B8191" s="2" t="s">
        <v>27</v>
      </c>
      <c r="C8191" s="2">
        <v>0</v>
      </c>
      <c r="D8191" s="2">
        <v>0</v>
      </c>
      <c r="F8191" s="2">
        <v>0</v>
      </c>
      <c r="H8191" s="2">
        <v>0</v>
      </c>
      <c r="I8191" s="2">
        <v>5.1990000000000001E-2</v>
      </c>
    </row>
    <row r="8192" spans="1:9" x14ac:dyDescent="0.2">
      <c r="A8192" s="2" t="s">
        <v>343</v>
      </c>
      <c r="B8192" s="2" t="s">
        <v>28</v>
      </c>
      <c r="C8192" s="2">
        <v>0</v>
      </c>
      <c r="D8192" s="2">
        <v>0</v>
      </c>
      <c r="F8192" s="2">
        <v>0</v>
      </c>
      <c r="H8192" s="2">
        <v>0</v>
      </c>
      <c r="I8192" s="2">
        <v>14.1966</v>
      </c>
    </row>
    <row r="8193" spans="1:10" x14ac:dyDescent="0.2">
      <c r="A8193" s="2" t="s">
        <v>343</v>
      </c>
      <c r="B8193" s="2" t="s">
        <v>30</v>
      </c>
      <c r="C8193" s="2">
        <v>0</v>
      </c>
      <c r="D8193" s="2">
        <v>0</v>
      </c>
      <c r="F8193" s="2">
        <v>4.08</v>
      </c>
      <c r="H8193" s="2">
        <v>0</v>
      </c>
      <c r="I8193" s="2">
        <v>4.08</v>
      </c>
    </row>
    <row r="8194" spans="1:10" x14ac:dyDescent="0.2">
      <c r="A8194" s="2" t="s">
        <v>343</v>
      </c>
      <c r="B8194" s="2" t="s">
        <v>53</v>
      </c>
      <c r="C8194" s="2">
        <v>0</v>
      </c>
      <c r="D8194" s="2">
        <v>0</v>
      </c>
      <c r="F8194" s="2">
        <v>0</v>
      </c>
      <c r="H8194" s="2">
        <v>5.7151300000000003</v>
      </c>
      <c r="I8194" s="2">
        <v>0</v>
      </c>
    </row>
    <row r="8195" spans="1:10" x14ac:dyDescent="0.2">
      <c r="A8195" s="2" t="s">
        <v>343</v>
      </c>
      <c r="B8195" s="2" t="s">
        <v>57</v>
      </c>
      <c r="C8195" s="2">
        <v>0</v>
      </c>
      <c r="D8195" s="2">
        <v>0</v>
      </c>
      <c r="F8195" s="2">
        <v>5.75</v>
      </c>
      <c r="H8195" s="2">
        <v>9.0299999999999994</v>
      </c>
      <c r="I8195" s="2">
        <v>5.75</v>
      </c>
    </row>
    <row r="8196" spans="1:10" x14ac:dyDescent="0.2">
      <c r="A8196" s="4" t="s">
        <v>343</v>
      </c>
      <c r="B8196" s="4" t="s">
        <v>13</v>
      </c>
      <c r="C8196" s="4">
        <v>775.20162000000005</v>
      </c>
      <c r="D8196" s="4">
        <v>6478.1241099999997</v>
      </c>
      <c r="E8196" s="4"/>
      <c r="F8196" s="4">
        <v>866.72619999999995</v>
      </c>
      <c r="G8196" s="4"/>
      <c r="H8196" s="4">
        <v>5515.1989899999999</v>
      </c>
      <c r="I8196" s="4">
        <v>14895.24719</v>
      </c>
      <c r="J8196" s="4"/>
    </row>
    <row r="8197" spans="1:10" x14ac:dyDescent="0.2">
      <c r="A8197" s="2" t="s">
        <v>344</v>
      </c>
      <c r="B8197" s="2" t="s">
        <v>17</v>
      </c>
      <c r="C8197" s="2">
        <v>0</v>
      </c>
      <c r="D8197" s="2">
        <v>0</v>
      </c>
      <c r="F8197" s="2">
        <v>0</v>
      </c>
      <c r="H8197" s="2">
        <v>7.96455</v>
      </c>
      <c r="I8197" s="2">
        <v>0</v>
      </c>
    </row>
    <row r="8198" spans="1:10" x14ac:dyDescent="0.2">
      <c r="A8198" s="2" t="s">
        <v>344</v>
      </c>
      <c r="B8198" s="2" t="s">
        <v>8</v>
      </c>
      <c r="C8198" s="2">
        <v>0.81047999999999998</v>
      </c>
      <c r="D8198" s="2">
        <v>119.52934999999999</v>
      </c>
      <c r="F8198" s="2">
        <v>249.38095999999999</v>
      </c>
      <c r="H8198" s="2">
        <v>69.758020000000002</v>
      </c>
      <c r="I8198" s="2">
        <v>398.79381000000001</v>
      </c>
    </row>
    <row r="8199" spans="1:10" x14ac:dyDescent="0.2">
      <c r="A8199" s="2" t="s">
        <v>344</v>
      </c>
      <c r="B8199" s="2" t="s">
        <v>36</v>
      </c>
      <c r="C8199" s="2">
        <v>0</v>
      </c>
      <c r="D8199" s="2">
        <v>0</v>
      </c>
      <c r="F8199" s="2">
        <v>0</v>
      </c>
      <c r="H8199" s="2">
        <v>0</v>
      </c>
      <c r="I8199" s="2">
        <v>0</v>
      </c>
    </row>
    <row r="8200" spans="1:10" x14ac:dyDescent="0.2">
      <c r="A8200" s="2" t="s">
        <v>344</v>
      </c>
      <c r="B8200" s="2" t="s">
        <v>21</v>
      </c>
      <c r="C8200" s="2">
        <v>0.66342999999999996</v>
      </c>
      <c r="D8200" s="2">
        <v>0</v>
      </c>
      <c r="F8200" s="2">
        <v>50.210999999999999</v>
      </c>
      <c r="H8200" s="2">
        <v>89.948440000000005</v>
      </c>
      <c r="I8200" s="2">
        <v>50.210999999999999</v>
      </c>
    </row>
    <row r="8201" spans="1:10" x14ac:dyDescent="0.2">
      <c r="A8201" s="2" t="s">
        <v>344</v>
      </c>
      <c r="B8201" s="2" t="s">
        <v>22</v>
      </c>
      <c r="C8201" s="2">
        <v>0</v>
      </c>
      <c r="D8201" s="2">
        <v>0</v>
      </c>
      <c r="F8201" s="2">
        <v>0</v>
      </c>
      <c r="H8201" s="2">
        <v>0</v>
      </c>
      <c r="I8201" s="2">
        <v>0</v>
      </c>
    </row>
    <row r="8202" spans="1:10" x14ac:dyDescent="0.2">
      <c r="A8202" s="2" t="s">
        <v>344</v>
      </c>
      <c r="B8202" s="2" t="s">
        <v>41</v>
      </c>
      <c r="C8202" s="2">
        <v>0</v>
      </c>
      <c r="D8202" s="2">
        <v>0</v>
      </c>
      <c r="F8202" s="2">
        <v>0</v>
      </c>
      <c r="H8202" s="2">
        <v>0</v>
      </c>
      <c r="I8202" s="2">
        <v>0</v>
      </c>
    </row>
    <row r="8203" spans="1:10" x14ac:dyDescent="0.2">
      <c r="A8203" s="2" t="s">
        <v>344</v>
      </c>
      <c r="B8203" s="2" t="s">
        <v>44</v>
      </c>
      <c r="C8203" s="2">
        <v>0</v>
      </c>
      <c r="D8203" s="2">
        <v>20.853400000000001</v>
      </c>
      <c r="F8203" s="2">
        <v>0</v>
      </c>
      <c r="H8203" s="2">
        <v>0</v>
      </c>
      <c r="I8203" s="2">
        <v>33.514560000000003</v>
      </c>
    </row>
    <row r="8204" spans="1:10" x14ac:dyDescent="0.2">
      <c r="A8204" s="2" t="s">
        <v>344</v>
      </c>
      <c r="B8204" s="2" t="s">
        <v>9</v>
      </c>
      <c r="C8204" s="2">
        <v>0</v>
      </c>
      <c r="D8204" s="2">
        <v>0</v>
      </c>
      <c r="F8204" s="2">
        <v>57.371099999999998</v>
      </c>
      <c r="H8204" s="2">
        <v>0</v>
      </c>
      <c r="I8204" s="2">
        <v>57.371099999999998</v>
      </c>
    </row>
    <row r="8205" spans="1:10" x14ac:dyDescent="0.2">
      <c r="A8205" s="2" t="s">
        <v>344</v>
      </c>
      <c r="B8205" s="2" t="s">
        <v>10</v>
      </c>
      <c r="C8205" s="2">
        <v>129.09241</v>
      </c>
      <c r="D8205" s="2">
        <v>249.15942000000001</v>
      </c>
      <c r="F8205" s="2">
        <v>71.550280000000001</v>
      </c>
      <c r="H8205" s="2">
        <v>1110.7577100000001</v>
      </c>
      <c r="I8205" s="2">
        <v>987.93388000000004</v>
      </c>
    </row>
    <row r="8206" spans="1:10" x14ac:dyDescent="0.2">
      <c r="A8206" s="2" t="s">
        <v>344</v>
      </c>
      <c r="B8206" s="2" t="s">
        <v>24</v>
      </c>
      <c r="C8206" s="2">
        <v>0</v>
      </c>
      <c r="D8206" s="2">
        <v>0.875</v>
      </c>
      <c r="F8206" s="2">
        <v>0</v>
      </c>
      <c r="H8206" s="2">
        <v>5.7230999999999996</v>
      </c>
      <c r="I8206" s="2">
        <v>89.79128</v>
      </c>
    </row>
    <row r="8207" spans="1:10" x14ac:dyDescent="0.2">
      <c r="A8207" s="2" t="s">
        <v>344</v>
      </c>
      <c r="B8207" s="2" t="s">
        <v>11</v>
      </c>
      <c r="C8207" s="2">
        <v>0</v>
      </c>
      <c r="D8207" s="2">
        <v>32.498199999999997</v>
      </c>
      <c r="F8207" s="2">
        <v>0</v>
      </c>
      <c r="H8207" s="2">
        <v>0</v>
      </c>
      <c r="I8207" s="2">
        <v>32.498199999999997</v>
      </c>
    </row>
    <row r="8208" spans="1:10" x14ac:dyDescent="0.2">
      <c r="A8208" s="2" t="s">
        <v>344</v>
      </c>
      <c r="B8208" s="2" t="s">
        <v>25</v>
      </c>
      <c r="C8208" s="2">
        <v>12.53102</v>
      </c>
      <c r="D8208" s="2">
        <v>0</v>
      </c>
      <c r="F8208" s="2">
        <v>0</v>
      </c>
      <c r="H8208" s="2">
        <v>12.53102</v>
      </c>
      <c r="I8208" s="2">
        <v>27.1173</v>
      </c>
    </row>
    <row r="8209" spans="1:10" x14ac:dyDescent="0.2">
      <c r="A8209" s="2" t="s">
        <v>344</v>
      </c>
      <c r="B8209" s="2" t="s">
        <v>12</v>
      </c>
      <c r="C8209" s="2">
        <v>50.939</v>
      </c>
      <c r="D8209" s="2">
        <v>24.301390000000001</v>
      </c>
      <c r="F8209" s="2">
        <v>48.01</v>
      </c>
      <c r="H8209" s="2">
        <v>87.340190000000007</v>
      </c>
      <c r="I8209" s="2">
        <v>353.16039999999998</v>
      </c>
    </row>
    <row r="8210" spans="1:10" x14ac:dyDescent="0.2">
      <c r="A8210" s="2" t="s">
        <v>344</v>
      </c>
      <c r="B8210" s="2" t="s">
        <v>26</v>
      </c>
      <c r="C8210" s="2">
        <v>0</v>
      </c>
      <c r="D8210" s="2">
        <v>0</v>
      </c>
      <c r="F8210" s="2">
        <v>0</v>
      </c>
      <c r="H8210" s="2">
        <v>11</v>
      </c>
      <c r="I8210" s="2">
        <v>10.718999999999999</v>
      </c>
    </row>
    <row r="8211" spans="1:10" x14ac:dyDescent="0.2">
      <c r="A8211" s="2" t="s">
        <v>344</v>
      </c>
      <c r="B8211" s="2" t="s">
        <v>80</v>
      </c>
      <c r="C8211" s="2">
        <v>0</v>
      </c>
      <c r="D8211" s="2">
        <v>0</v>
      </c>
      <c r="F8211" s="2">
        <v>0</v>
      </c>
      <c r="H8211" s="2">
        <v>0</v>
      </c>
      <c r="I8211" s="2">
        <v>0</v>
      </c>
    </row>
    <row r="8212" spans="1:10" x14ac:dyDescent="0.2">
      <c r="A8212" s="2" t="s">
        <v>344</v>
      </c>
      <c r="B8212" s="2" t="s">
        <v>27</v>
      </c>
      <c r="C8212" s="2">
        <v>0</v>
      </c>
      <c r="D8212" s="2">
        <v>0</v>
      </c>
      <c r="F8212" s="2">
        <v>0</v>
      </c>
      <c r="H8212" s="2">
        <v>0.3039</v>
      </c>
      <c r="I8212" s="2">
        <v>0</v>
      </c>
    </row>
    <row r="8213" spans="1:10" x14ac:dyDescent="0.2">
      <c r="A8213" s="2" t="s">
        <v>344</v>
      </c>
      <c r="B8213" s="2" t="s">
        <v>88</v>
      </c>
      <c r="C8213" s="2">
        <v>0</v>
      </c>
      <c r="D8213" s="2">
        <v>0</v>
      </c>
      <c r="F8213" s="2">
        <v>0</v>
      </c>
      <c r="H8213" s="2">
        <v>0</v>
      </c>
      <c r="I8213" s="2">
        <v>0</v>
      </c>
    </row>
    <row r="8214" spans="1:10" x14ac:dyDescent="0.2">
      <c r="A8214" s="4" t="s">
        <v>344</v>
      </c>
      <c r="B8214" s="4" t="s">
        <v>13</v>
      </c>
      <c r="C8214" s="4">
        <v>194.03634</v>
      </c>
      <c r="D8214" s="4">
        <v>447.21676000000002</v>
      </c>
      <c r="E8214" s="4"/>
      <c r="F8214" s="4">
        <v>476.52334000000002</v>
      </c>
      <c r="G8214" s="4"/>
      <c r="H8214" s="4">
        <v>1395.3269299999999</v>
      </c>
      <c r="I8214" s="4">
        <v>2041.1105299999999</v>
      </c>
      <c r="J8214" s="4"/>
    </row>
    <row r="8215" spans="1:10" x14ac:dyDescent="0.2">
      <c r="A8215" s="4"/>
      <c r="B8215" s="4" t="s">
        <v>13</v>
      </c>
      <c r="C8215" s="4">
        <v>13363501.383370001</v>
      </c>
      <c r="D8215" s="4">
        <v>10819450.222990001</v>
      </c>
      <c r="E8215" s="4"/>
      <c r="F8215" s="4">
        <v>11793827.6219</v>
      </c>
      <c r="G8215" s="4"/>
      <c r="H8215" s="4">
        <v>63480156.300719999</v>
      </c>
      <c r="I8215" s="4">
        <v>55038424.35159</v>
      </c>
      <c r="J8215" s="4"/>
    </row>
    <row r="8216" spans="1:10" x14ac:dyDescent="0.2">
      <c r="A8216" s="4"/>
      <c r="B8216" s="4" t="s">
        <v>13</v>
      </c>
      <c r="C8216" s="4"/>
      <c r="D8216" s="4"/>
      <c r="E8216" s="4"/>
      <c r="F8216" s="4"/>
      <c r="G8216" s="4"/>
      <c r="H8216" s="4"/>
      <c r="I8216" s="4"/>
      <c r="J8216" s="4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2015-06-01T11:19:43Z</dcterms:created>
  <dcterms:modified xsi:type="dcterms:W3CDTF">2015-06-01T11:19:57Z</dcterms:modified>
</cp:coreProperties>
</file>