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44525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<sst xmlns="http://schemas.openxmlformats.org/spreadsheetml/2006/main" count="101" uniqueCount="100">
  <si>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 xml:space="preserve"> </t>
  </si>
  <si>
    <t>31.07.2016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</si>
  <si>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</si>
  <si>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</si>
  <si>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</si>
  <si>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</si>
  <si>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</si>
  <si>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</si>
  <si>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</si>
  <si>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</si>
  <si>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</si>
  <si>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</si>
  <si>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</si>
  <si>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</si>
  <si>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</si>
  <si>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</si>
  <si>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</si>
  <si>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</si>
  <si>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</si>
  <si>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</si>
  <si>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</si>
  <si>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</si>
  <si>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</si>
  <si>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</si>
  <si>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</si>
  <si>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</si>
  <si>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</si>
  <si>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</si>
  <si>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ADANA</t>
  </si>
  <si>
    <t>KAYSERI</t>
  </si>
  <si>
    <t>MERSIN</t>
  </si>
  <si>
    <t>KONYA</t>
  </si>
  <si>
    <t>TRABZON</t>
  </si>
  <si>
    <t>ANTALYA</t>
  </si>
  <si>
    <t>MARDIN</t>
  </si>
  <si>
    <t>K.MARAŞ</t>
  </si>
  <si>
    <t>ESKIŞEHIR</t>
  </si>
  <si>
    <t>TEKIRDAĞ</t>
  </si>
  <si>
    <t>BALIKESIR</t>
  </si>
  <si>
    <t>AYDIN</t>
  </si>
  <si>
    <t>ŞIRNAK</t>
  </si>
  <si>
    <t>ADIYAMAN</t>
  </si>
  <si>
    <t>MUĞLA</t>
  </si>
  <si>
    <t>SAMSUN</t>
  </si>
  <si>
    <t>MALATYA</t>
  </si>
  <si>
    <t>AFYON</t>
  </si>
  <si>
    <t>KARAMAN</t>
  </si>
  <si>
    <t>UŞAK</t>
  </si>
  <si>
    <t>ISPARTA</t>
  </si>
  <si>
    <t>ŞANLIURFA</t>
  </si>
  <si>
    <t>KÜTAHYA</t>
  </si>
  <si>
    <t>ZONGULDAK</t>
  </si>
  <si>
    <t>KARABÜK</t>
  </si>
  <si>
    <t>ELAZIĞ</t>
  </si>
  <si>
    <t>KIRŞEHIR</t>
  </si>
  <si>
    <t>BURDUR</t>
  </si>
  <si>
    <t>DIYARBAKIR</t>
  </si>
  <si>
    <t>GIRESUN</t>
  </si>
  <si>
    <t>RIZE</t>
  </si>
  <si>
    <t>ORDU</t>
  </si>
  <si>
    <t>OSMANIYE</t>
  </si>
  <si>
    <t>ÇORUM</t>
  </si>
  <si>
    <t>KIRKLARELI</t>
  </si>
  <si>
    <t>KILIS</t>
  </si>
  <si>
    <t>YALOVA</t>
  </si>
  <si>
    <t>BOLU</t>
  </si>
  <si>
    <t>SIIRT</t>
  </si>
  <si>
    <t>DÜZCE</t>
  </si>
  <si>
    <t>BILECIK</t>
  </si>
  <si>
    <t>IĞDIR</t>
  </si>
  <si>
    <t>ÇANKIRI</t>
  </si>
  <si>
    <t>AKSARAY</t>
  </si>
  <si>
    <t>SIVAS</t>
  </si>
  <si>
    <t>ARTVIN</t>
  </si>
  <si>
    <t>AĞRI</t>
  </si>
  <si>
    <t>NIĞDE</t>
  </si>
  <si>
    <t>KASTAMONU</t>
  </si>
  <si>
    <t>NEVŞEHIR</t>
  </si>
  <si>
    <t>EDIRNE</t>
  </si>
  <si>
    <t>ÇANAKKALE</t>
  </si>
  <si>
    <t>AMASYA</t>
  </si>
  <si>
    <t>VAN</t>
  </si>
  <si>
    <t>BATMAN</t>
  </si>
  <si>
    <t>YOZGAT</t>
  </si>
  <si>
    <t>HAKKARI</t>
  </si>
  <si>
    <t>TOKAT</t>
  </si>
  <si>
    <t>ERZURUM</t>
  </si>
  <si>
    <t>SINOP</t>
  </si>
  <si>
    <t>BAYBURT</t>
  </si>
  <si>
    <t>BARTIN</t>
  </si>
  <si>
    <t>ERZINCAN</t>
  </si>
  <si>
    <t>KIRIKKALE</t>
  </si>
  <si>
    <t>BITLIS</t>
  </si>
  <si>
    <t>ARDAHAN</t>
  </si>
  <si>
    <t>BINGÖL</t>
  </si>
  <si>
    <t>MUŞ</t>
  </si>
  <si>
    <t>KARS</t>
  </si>
  <si>
    <t>TUNCELI</t>
  </si>
  <si>
    <t>GÜMÜŞHANE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</si>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</sst>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0" fillId="41" borderId="0" applyNumberFormat="0" applyBorder="0" applyAlignment="0" applyProtection="0"/>
    <xf numFmtId="0" fontId="31" fillId="38" borderId="0" applyNumberFormat="0" applyBorder="0" applyAlignment="0" applyProtection="0"/>
    <xf numFmtId="0" fontId="8" fillId="0" borderId="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9">
    <xf numFmtId="0" fontId="0" fillId="0" borderId="0" xfId="0"/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6" fillId="23" borderId="9" xfId="0" applyFont="1" applyFill="1" applyBorder="1" applyAlignment="1"/>
    <xf numFmtId="0" fontId="17" fillId="24" borderId="0" xfId="0" applyFont="1" applyFill="1" applyAlignment="1">
      <alignment horizontal="right"/>
    </xf>
    <xf numFmtId="0" fontId="0" fillId="0" borderId="0" xfId="0" applyAlignment="1"/>
    <xf numFmtId="0" fontId="18" fillId="24" borderId="0" xfId="0" applyFont="1" applyFill="1" applyAlignment="1">
      <alignment horizontal="center"/>
    </xf>
    <xf numFmtId="0" fontId="19" fillId="24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7" fillId="24" borderId="0" xfId="0" applyFont="1" applyFill="1" applyAlignment="1">
      <alignment horizontal="left"/>
    </xf>
    <xf numFmtId="0" fontId="15" fillId="0" borderId="0" xfId="0" applyFont="1"/>
    <xf numFmtId="49" fontId="15" fillId="24" borderId="0" xfId="0" applyNumberFormat="1" applyFont="1" applyFill="1"/>
    <xf numFmtId="0" fontId="15" fillId="24" borderId="0" xfId="0" applyFont="1" applyFill="1" applyAlignment="1">
      <alignment horizontal="center"/>
    </xf>
    <xf numFmtId="0" fontId="15" fillId="24" borderId="0" xfId="0" applyFont="1" applyFill="1"/>
    <xf numFmtId="49" fontId="20" fillId="25" borderId="10" xfId="0" applyNumberFormat="1" applyFont="1" applyFill="1" applyBorder="1" applyAlignment="1">
      <alignment horizontal="center"/>
    </xf>
    <xf numFmtId="49" fontId="20" fillId="25" borderId="11" xfId="0" applyNumberFormat="1" applyFont="1" applyFill="1" applyBorder="1" applyAlignment="1">
      <alignment horizontal="right"/>
    </xf>
    <xf numFmtId="0" fontId="20" fillId="25" borderId="11" xfId="0" applyFont="1" applyFill="1" applyBorder="1" applyAlignment="1">
      <alignment horizontal="center"/>
    </xf>
    <xf numFmtId="0" fontId="20" fillId="25" borderId="12" xfId="0" applyFont="1" applyFill="1" applyBorder="1" applyAlignment="1">
      <alignment horizontal="right"/>
    </xf>
    <xf numFmtId="0" fontId="21" fillId="0" borderId="0" xfId="0" applyFont="1" applyAlignment="1">
      <alignment horizontal="center"/>
    </xf>
    <xf numFmtId="49" fontId="22" fillId="23" borderId="13" xfId="0" applyNumberFormat="1" applyFont="1" applyFill="1" applyBorder="1"/>
    <xf numFmtId="4" fontId="23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6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32850234.321449999</c:v>
                </c:pt>
                <c:pt idx="1">
                  <c:v>7388108.67454</c:v>
                </c:pt>
                <c:pt idx="2">
                  <c:v>5902030.2771300003</c:v>
                </c:pt>
                <c:pt idx="3">
                  <c:v>4574819.0942399995</c:v>
                </c:pt>
                <c:pt idx="4">
                  <c:v>3637070.7938899999</c:v>
                </c:pt>
                <c:pt idx="5">
                  <c:v>3511592.0883999998</c:v>
                </c:pt>
                <c:pt idx="6">
                  <c:v>2026797.1325399999</c:v>
                </c:pt>
                <c:pt idx="7">
                  <c:v>1546454.73755</c:v>
                </c:pt>
                <c:pt idx="8">
                  <c:v>1009003.94621</c:v>
                </c:pt>
                <c:pt idx="9">
                  <c:v>890305.54879000003</c:v>
                </c:pt>
                <c:pt idx="10">
                  <c:v>885820.63132000004</c:v>
                </c:pt>
                <c:pt idx="11">
                  <c:v>856059.63223999995</c:v>
                </c:pt>
                <c:pt idx="12">
                  <c:v>768191.21250999998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168832"/>
        <c:axId val="168207488"/>
        <c:axId val="0"/>
      </c:bar3DChart>
      <c:catAx>
        <c:axId val="1681688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82074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816883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32850234.321449999</c:v>
                </c:pt>
                <c:pt idx="1">
                  <c:v>7388108.67454</c:v>
                </c:pt>
                <c:pt idx="2">
                  <c:v>5902030.2771300003</c:v>
                </c:pt>
                <c:pt idx="3">
                  <c:v>4574819.0942399995</c:v>
                </c:pt>
                <c:pt idx="4">
                  <c:v>3637070.7938899999</c:v>
                </c:pt>
                <c:pt idx="5">
                  <c:v>3511592.0883999998</c:v>
                </c:pt>
                <c:pt idx="6">
                  <c:v>2026797.1325399999</c:v>
                </c:pt>
                <c:pt idx="7">
                  <c:v>1546454.73755</c:v>
                </c:pt>
                <c:pt idx="8">
                  <c:v>1009003.94621</c:v>
                </c:pt>
                <c:pt idx="9">
                  <c:v>890305.54879000003</c:v>
                </c:pt>
                <c:pt idx="10">
                  <c:v>885820.63132000004</c:v>
                </c:pt>
                <c:pt idx="11">
                  <c:v>856059.63223999995</c:v>
                </c:pt>
                <c:pt idx="12">
                  <c:v>768191.21250999998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640128"/>
        <c:axId val="150641664"/>
        <c:axId val="0"/>
      </c:bar3DChart>
      <c:catAx>
        <c:axId val="1506401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641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641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6401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%20..%2031-7-2016_Gunluk%20Ihracat%20Rakami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>
        <row r="7">
          <cell r="A7" t="str">
            <v>İSTANBUL</v>
          </cell>
          <cell r="N7">
            <v>32850234.321449999</v>
          </cell>
        </row>
        <row r="8">
          <cell r="A8" t="str">
            <v>BURSA</v>
          </cell>
          <cell r="N8">
            <v>7388108.67454</v>
          </cell>
        </row>
        <row r="9">
          <cell r="A9" t="str">
            <v>KOCAELI</v>
          </cell>
          <cell r="N9">
            <v>5902030.2771300003</v>
          </cell>
        </row>
        <row r="10">
          <cell r="A10" t="str">
            <v>İZMIR</v>
          </cell>
          <cell r="N10">
            <v>4574819.0942399995</v>
          </cell>
        </row>
        <row r="11">
          <cell r="A11" t="str">
            <v>ANKARA</v>
          </cell>
          <cell r="N11">
            <v>3637070.7938899999</v>
          </cell>
        </row>
        <row r="12">
          <cell r="A12" t="str">
            <v>GAZIANTEP</v>
          </cell>
          <cell r="N12">
            <v>3511592.0883999998</v>
          </cell>
        </row>
        <row r="13">
          <cell r="A13" t="str">
            <v>MANISA</v>
          </cell>
          <cell r="N13">
            <v>2026797.1325399999</v>
          </cell>
        </row>
        <row r="14">
          <cell r="A14" t="str">
            <v>DENIZLI</v>
          </cell>
          <cell r="N14">
            <v>1546454.73755</v>
          </cell>
        </row>
        <row r="15">
          <cell r="A15" t="str">
            <v>SAKARYA</v>
          </cell>
          <cell r="N15">
            <v>1009003.94621</v>
          </cell>
        </row>
        <row r="16">
          <cell r="A16" t="str">
            <v>HATAY</v>
          </cell>
          <cell r="N16">
            <v>890305.54879000003</v>
          </cell>
        </row>
        <row r="17">
          <cell r="A17" t="str">
            <v>ADANA</v>
          </cell>
          <cell r="N17">
            <v>885820.63132000004</v>
          </cell>
        </row>
        <row r="18">
          <cell r="A18" t="str">
            <v>KAYSERI</v>
          </cell>
          <cell r="N18">
            <v>856059.63223999995</v>
          </cell>
        </row>
        <row r="19">
          <cell r="A19" t="str">
            <v>MERSIN</v>
          </cell>
          <cell r="N19">
            <v>768191.21250999998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B2" sqref="B2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4142968.5717699998</v>
      </c>
      <c r="C7" s="20">
        <v>4695847.5051699998</v>
      </c>
      <c r="D7" s="20">
        <v>5056163.9334000004</v>
      </c>
      <c r="E7" s="20">
        <v>5037461.7012499999</v>
      </c>
      <c r="F7" s="20">
        <v>4760652.2478299998</v>
      </c>
      <c r="G7" s="20">
        <v>5294029.3790800003</v>
      </c>
      <c r="H7" s="20">
        <v>3863110.9829500001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32850234.321449999</v>
      </c>
    </row>
    <row r="8" spans="1:18" x14ac:dyDescent="0.2">
      <c r="A8" s="19" t="s">
        <v>19</v>
      </c>
      <c r="B8" s="20">
        <v>767294.94310000003</v>
      </c>
      <c r="C8" s="20">
        <v>1054319.7385199999</v>
      </c>
      <c r="D8" s="20">
        <v>1092174.45961</v>
      </c>
      <c r="E8" s="20">
        <v>1131302.9328399999</v>
      </c>
      <c r="F8" s="20">
        <v>1192899.0375999999</v>
      </c>
      <c r="G8" s="20">
        <v>1252769.1949799999</v>
      </c>
      <c r="H8" s="20">
        <v>897348.36788999999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7388108.67454</v>
      </c>
    </row>
    <row r="9" spans="1:18" x14ac:dyDescent="0.2">
      <c r="A9" s="19" t="s">
        <v>20</v>
      </c>
      <c r="B9" s="20">
        <v>736212.07296999998</v>
      </c>
      <c r="C9" s="20">
        <v>869545.24062000006</v>
      </c>
      <c r="D9" s="20">
        <v>915802.06622000004</v>
      </c>
      <c r="E9" s="20">
        <v>880558.64329000004</v>
      </c>
      <c r="F9" s="20">
        <v>751717.34936999995</v>
      </c>
      <c r="G9" s="20">
        <v>969424.39763999998</v>
      </c>
      <c r="H9" s="20">
        <v>778770.50702000002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5902030.2771300003</v>
      </c>
    </row>
    <row r="10" spans="1:18" x14ac:dyDescent="0.2">
      <c r="A10" s="19" t="s">
        <v>21</v>
      </c>
      <c r="B10" s="20">
        <v>605519.45741999999</v>
      </c>
      <c r="C10" s="20">
        <v>652014.67706999998</v>
      </c>
      <c r="D10" s="20">
        <v>696513.40992999997</v>
      </c>
      <c r="E10" s="20">
        <v>717675.16084000003</v>
      </c>
      <c r="F10" s="20">
        <v>644403.18561000004</v>
      </c>
      <c r="G10" s="20">
        <v>726537.33489000006</v>
      </c>
      <c r="H10" s="20">
        <v>532155.86847999995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4574819.0942399995</v>
      </c>
    </row>
    <row r="11" spans="1:18" x14ac:dyDescent="0.2">
      <c r="A11" s="19" t="s">
        <v>22</v>
      </c>
      <c r="B11" s="20">
        <v>480562.55155999999</v>
      </c>
      <c r="C11" s="20">
        <v>552952.82054999995</v>
      </c>
      <c r="D11" s="20">
        <v>577840.98504000006</v>
      </c>
      <c r="E11" s="20">
        <v>592667.33716</v>
      </c>
      <c r="F11" s="20">
        <v>484786.47541000001</v>
      </c>
      <c r="G11" s="20">
        <v>545925.03344000003</v>
      </c>
      <c r="H11" s="20">
        <v>402335.59073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3637070.7938899999</v>
      </c>
    </row>
    <row r="12" spans="1:18" x14ac:dyDescent="0.2">
      <c r="A12" s="19" t="s">
        <v>23</v>
      </c>
      <c r="B12" s="20">
        <v>426720.07961999997</v>
      </c>
      <c r="C12" s="20">
        <v>530977.51699999999</v>
      </c>
      <c r="D12" s="20">
        <v>578800.11285999999</v>
      </c>
      <c r="E12" s="20">
        <v>536047.97618999996</v>
      </c>
      <c r="F12" s="20">
        <v>517590.96350999997</v>
      </c>
      <c r="G12" s="20">
        <v>549623.44042</v>
      </c>
      <c r="H12" s="20">
        <v>371831.9988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3511592.0883999998</v>
      </c>
    </row>
    <row r="13" spans="1:18" x14ac:dyDescent="0.2">
      <c r="A13" s="19" t="s">
        <v>24</v>
      </c>
      <c r="B13" s="20">
        <v>217482.94321</v>
      </c>
      <c r="C13" s="20">
        <v>303813.02932999999</v>
      </c>
      <c r="D13" s="20">
        <v>334012.67035999999</v>
      </c>
      <c r="E13" s="20">
        <v>308169.85561999999</v>
      </c>
      <c r="F13" s="20">
        <v>289146.41794000001</v>
      </c>
      <c r="G13" s="20">
        <v>335527.77372</v>
      </c>
      <c r="H13" s="20">
        <v>238644.44235999999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2026797.1325399999</v>
      </c>
    </row>
    <row r="14" spans="1:18" x14ac:dyDescent="0.2">
      <c r="A14" s="19" t="s">
        <v>25</v>
      </c>
      <c r="B14" s="20">
        <v>198301.02849999999</v>
      </c>
      <c r="C14" s="20">
        <v>213163.11353999999</v>
      </c>
      <c r="D14" s="20">
        <v>226873.72132000001</v>
      </c>
      <c r="E14" s="20">
        <v>235004.41506999999</v>
      </c>
      <c r="F14" s="20">
        <v>228665.72894999999</v>
      </c>
      <c r="G14" s="20">
        <v>243392.64473</v>
      </c>
      <c r="H14" s="20">
        <v>201054.08544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1546454.73755</v>
      </c>
    </row>
    <row r="15" spans="1:18" ht="14.25" customHeight="1" x14ac:dyDescent="0.2">
      <c r="A15" s="19" t="s">
        <v>26</v>
      </c>
      <c r="B15" s="20">
        <v>123681.55175</v>
      </c>
      <c r="C15" s="20">
        <v>148610.92997999999</v>
      </c>
      <c r="D15" s="20">
        <v>156593.69219999999</v>
      </c>
      <c r="E15" s="20">
        <v>145452.54146000001</v>
      </c>
      <c r="F15" s="20">
        <v>142005.37127999999</v>
      </c>
      <c r="G15" s="20">
        <v>124172.6545</v>
      </c>
      <c r="H15" s="20">
        <v>168487.20504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1009003.94621</v>
      </c>
    </row>
    <row r="16" spans="1:18" x14ac:dyDescent="0.2">
      <c r="A16" s="19" t="s">
        <v>27</v>
      </c>
      <c r="B16" s="20">
        <v>129839.88821</v>
      </c>
      <c r="C16" s="20">
        <v>130922.18969</v>
      </c>
      <c r="D16" s="20">
        <v>156377.07211000001</v>
      </c>
      <c r="E16" s="20">
        <v>120923.55902</v>
      </c>
      <c r="F16" s="20">
        <v>121204.26553</v>
      </c>
      <c r="G16" s="20">
        <v>130202.11814999999</v>
      </c>
      <c r="H16" s="20">
        <v>100836.45608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890305.54879000003</v>
      </c>
    </row>
    <row r="17" spans="1:15" x14ac:dyDescent="0.2">
      <c r="A17" s="19" t="s">
        <v>28</v>
      </c>
      <c r="B17" s="20">
        <v>113633.41062</v>
      </c>
      <c r="C17" s="20">
        <v>125480.27194000001</v>
      </c>
      <c r="D17" s="20">
        <v>136000.33968</v>
      </c>
      <c r="E17" s="20">
        <v>132561.75388999999</v>
      </c>
      <c r="F17" s="20">
        <v>143401.21877000001</v>
      </c>
      <c r="G17" s="20">
        <v>141220.97871</v>
      </c>
      <c r="H17" s="20">
        <v>93522.657709999999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885820.63132000004</v>
      </c>
    </row>
    <row r="18" spans="1:15" x14ac:dyDescent="0.2">
      <c r="A18" s="19" t="s">
        <v>29</v>
      </c>
      <c r="B18" s="20">
        <v>109404.74016</v>
      </c>
      <c r="C18" s="20">
        <v>119123.36652</v>
      </c>
      <c r="D18" s="20">
        <v>134410.67170000001</v>
      </c>
      <c r="E18" s="20">
        <v>128789.993</v>
      </c>
      <c r="F18" s="20">
        <v>123702.19197</v>
      </c>
      <c r="G18" s="20">
        <v>140425.11425000001</v>
      </c>
      <c r="H18" s="20">
        <v>100203.55464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856059.63223999995</v>
      </c>
    </row>
    <row r="19" spans="1:15" x14ac:dyDescent="0.2">
      <c r="A19" s="19" t="s">
        <v>30</v>
      </c>
      <c r="B19" s="20">
        <v>101301.51651</v>
      </c>
      <c r="C19" s="20">
        <v>118260.96013000001</v>
      </c>
      <c r="D19" s="20">
        <v>107765.43617</v>
      </c>
      <c r="E19" s="20">
        <v>118666.96619000001</v>
      </c>
      <c r="F19" s="20">
        <v>115386.58524</v>
      </c>
      <c r="G19" s="20">
        <v>126106.15488</v>
      </c>
      <c r="H19" s="20">
        <v>80703.593389999995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768191.21250999998</v>
      </c>
    </row>
    <row r="20" spans="1:15" x14ac:dyDescent="0.2">
      <c r="A20" s="19" t="s">
        <v>31</v>
      </c>
      <c r="B20" s="20">
        <v>95561.966579999993</v>
      </c>
      <c r="C20" s="20">
        <v>115143.79793</v>
      </c>
      <c r="D20" s="20">
        <v>118960.06157000001</v>
      </c>
      <c r="E20" s="20">
        <v>121237.56143</v>
      </c>
      <c r="F20" s="20">
        <v>115399.68827</v>
      </c>
      <c r="G20" s="20">
        <v>121455.40349</v>
      </c>
      <c r="H20" s="20">
        <v>77500.096229999996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765258.57550000004</v>
      </c>
    </row>
    <row r="21" spans="1:15" x14ac:dyDescent="0.2">
      <c r="A21" s="19" t="s">
        <v>32</v>
      </c>
      <c r="B21" s="20">
        <v>98549.716029999996</v>
      </c>
      <c r="C21" s="20">
        <v>109813.24088</v>
      </c>
      <c r="D21" s="20">
        <v>90813.268930000006</v>
      </c>
      <c r="E21" s="20">
        <v>99368.790970000002</v>
      </c>
      <c r="F21" s="20">
        <v>114502.43639</v>
      </c>
      <c r="G21" s="20">
        <v>106927.80275</v>
      </c>
      <c r="H21" s="20">
        <v>65640.435429999998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685615.69137999997</v>
      </c>
      <c r="O21" s="22"/>
    </row>
    <row r="22" spans="1:15" x14ac:dyDescent="0.2">
      <c r="A22" s="19" t="s">
        <v>33</v>
      </c>
      <c r="B22" s="20">
        <v>66305.821939999994</v>
      </c>
      <c r="C22" s="20">
        <v>84980.728889999999</v>
      </c>
      <c r="D22" s="20">
        <v>88328.08137</v>
      </c>
      <c r="E22" s="20">
        <v>76504.760869999998</v>
      </c>
      <c r="F22" s="20">
        <v>83699.546690000003</v>
      </c>
      <c r="G22" s="20">
        <v>93566.943270000003</v>
      </c>
      <c r="H22" s="20">
        <v>56832.143750000003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550218.02677999996</v>
      </c>
    </row>
    <row r="23" spans="1:15" x14ac:dyDescent="0.2">
      <c r="A23" s="19" t="s">
        <v>34</v>
      </c>
      <c r="B23" s="20">
        <v>52349.000220000002</v>
      </c>
      <c r="C23" s="20">
        <v>88830.259950000007</v>
      </c>
      <c r="D23" s="20">
        <v>91500.095910000004</v>
      </c>
      <c r="E23" s="20">
        <v>79654.541450000004</v>
      </c>
      <c r="F23" s="20">
        <v>79197.66562</v>
      </c>
      <c r="G23" s="20">
        <v>64957.024319999997</v>
      </c>
      <c r="H23" s="20">
        <v>55824.091639999999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512312.67911000003</v>
      </c>
    </row>
    <row r="24" spans="1:15" x14ac:dyDescent="0.2">
      <c r="A24" s="19" t="s">
        <v>35</v>
      </c>
      <c r="B24" s="20">
        <v>67841.433789999995</v>
      </c>
      <c r="C24" s="20">
        <v>71502.598029999994</v>
      </c>
      <c r="D24" s="20">
        <v>75221.162020000003</v>
      </c>
      <c r="E24" s="20">
        <v>68594.196739999999</v>
      </c>
      <c r="F24" s="20">
        <v>73763.493289999999</v>
      </c>
      <c r="G24" s="20">
        <v>76833.543109999999</v>
      </c>
      <c r="H24" s="20">
        <v>57786.765460000002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491543.19244000001</v>
      </c>
    </row>
    <row r="25" spans="1:15" x14ac:dyDescent="0.2">
      <c r="A25" s="19" t="s">
        <v>36</v>
      </c>
      <c r="B25" s="20">
        <v>64194.965270000001</v>
      </c>
      <c r="C25" s="20">
        <v>68461.064069999993</v>
      </c>
      <c r="D25" s="20">
        <v>75128.526490000004</v>
      </c>
      <c r="E25" s="20">
        <v>71823.325670000006</v>
      </c>
      <c r="F25" s="20">
        <v>74645.929080000002</v>
      </c>
      <c r="G25" s="20">
        <v>78648.052830000001</v>
      </c>
      <c r="H25" s="20">
        <v>57242.31566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490144.17907000001</v>
      </c>
    </row>
    <row r="26" spans="1:15" x14ac:dyDescent="0.2">
      <c r="A26" s="19" t="s">
        <v>37</v>
      </c>
      <c r="B26" s="20">
        <v>54328.715730000004</v>
      </c>
      <c r="C26" s="20">
        <v>51777.008520000003</v>
      </c>
      <c r="D26" s="20">
        <v>58601.804510000002</v>
      </c>
      <c r="E26" s="20">
        <v>60600.183069999999</v>
      </c>
      <c r="F26" s="20">
        <v>57978.205620000001</v>
      </c>
      <c r="G26" s="20">
        <v>68610.930850000004</v>
      </c>
      <c r="H26" s="20">
        <v>50418.410409999997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402315.25871000002</v>
      </c>
    </row>
    <row r="27" spans="1:15" x14ac:dyDescent="0.2">
      <c r="A27" s="19" t="s">
        <v>38</v>
      </c>
      <c r="B27" s="20">
        <v>35314.204019999997</v>
      </c>
      <c r="C27" s="20">
        <v>54306.951350000003</v>
      </c>
      <c r="D27" s="20">
        <v>43383.770989999997</v>
      </c>
      <c r="E27" s="20">
        <v>40770.889190000002</v>
      </c>
      <c r="F27" s="20">
        <v>39731.377079999998</v>
      </c>
      <c r="G27" s="20">
        <v>41075.408179999999</v>
      </c>
      <c r="H27" s="20">
        <v>30817.574990000001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285400.17580000003</v>
      </c>
    </row>
    <row r="28" spans="1:15" x14ac:dyDescent="0.2">
      <c r="A28" s="19" t="s">
        <v>39</v>
      </c>
      <c r="B28" s="20">
        <v>31451.575669999998</v>
      </c>
      <c r="C28" s="20">
        <v>33930.872199999998</v>
      </c>
      <c r="D28" s="20">
        <v>42092.014300000003</v>
      </c>
      <c r="E28" s="20">
        <v>43862.942969999996</v>
      </c>
      <c r="F28" s="20">
        <v>39802.346660000003</v>
      </c>
      <c r="G28" s="20">
        <v>38345.114679999999</v>
      </c>
      <c r="H28" s="20">
        <v>27766.219969999998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257251.08645</v>
      </c>
    </row>
    <row r="29" spans="1:15" x14ac:dyDescent="0.2">
      <c r="A29" s="19" t="s">
        <v>40</v>
      </c>
      <c r="B29" s="20">
        <v>19517.373869999999</v>
      </c>
      <c r="C29" s="20">
        <v>39512.18924</v>
      </c>
      <c r="D29" s="20">
        <v>44960.180240000002</v>
      </c>
      <c r="E29" s="20">
        <v>34432.320780000002</v>
      </c>
      <c r="F29" s="20">
        <v>40966.045019999998</v>
      </c>
      <c r="G29" s="20">
        <v>35166.644800000002</v>
      </c>
      <c r="H29" s="20">
        <v>30916.867020000002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245471.62096999999</v>
      </c>
    </row>
    <row r="30" spans="1:15" x14ac:dyDescent="0.2">
      <c r="A30" s="19" t="s">
        <v>41</v>
      </c>
      <c r="B30" s="20">
        <v>17679.7163</v>
      </c>
      <c r="C30" s="20">
        <v>41223.41663</v>
      </c>
      <c r="D30" s="20">
        <v>40444.42959</v>
      </c>
      <c r="E30" s="20">
        <v>55745.497430000003</v>
      </c>
      <c r="F30" s="20">
        <v>24170.50477</v>
      </c>
      <c r="G30" s="20">
        <v>25072.571830000001</v>
      </c>
      <c r="H30" s="20">
        <v>22282.868849999999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226619.00539999999</v>
      </c>
    </row>
    <row r="31" spans="1:15" x14ac:dyDescent="0.2">
      <c r="A31" s="19" t="s">
        <v>42</v>
      </c>
      <c r="B31" s="20">
        <v>27673.588070000002</v>
      </c>
      <c r="C31" s="20">
        <v>32482.564299999998</v>
      </c>
      <c r="D31" s="20">
        <v>33306.979209999998</v>
      </c>
      <c r="E31" s="20">
        <v>32504.893230000001</v>
      </c>
      <c r="F31" s="20">
        <v>34172.490160000001</v>
      </c>
      <c r="G31" s="20">
        <v>34203.262920000001</v>
      </c>
      <c r="H31" s="20">
        <v>26642.324140000001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220986.10203000001</v>
      </c>
    </row>
    <row r="32" spans="1:15" x14ac:dyDescent="0.2">
      <c r="A32" s="19" t="s">
        <v>43</v>
      </c>
      <c r="B32" s="20">
        <v>27677.93291</v>
      </c>
      <c r="C32" s="20">
        <v>28402.898679999998</v>
      </c>
      <c r="D32" s="20">
        <v>30970.961029999999</v>
      </c>
      <c r="E32" s="20">
        <v>31863.422009999998</v>
      </c>
      <c r="F32" s="20">
        <v>30455.567630000001</v>
      </c>
      <c r="G32" s="20">
        <v>31865.887050000001</v>
      </c>
      <c r="H32" s="20">
        <v>26938.036970000001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208174.70628000001</v>
      </c>
    </row>
    <row r="33" spans="1:14" x14ac:dyDescent="0.2">
      <c r="A33" s="19" t="s">
        <v>44</v>
      </c>
      <c r="B33" s="20">
        <v>24639.016629999998</v>
      </c>
      <c r="C33" s="20">
        <v>28472.158530000001</v>
      </c>
      <c r="D33" s="20">
        <v>28812.253410000001</v>
      </c>
      <c r="E33" s="20">
        <v>29059.541929999999</v>
      </c>
      <c r="F33" s="20">
        <v>27218.103869999999</v>
      </c>
      <c r="G33" s="20">
        <v>25113.645519999998</v>
      </c>
      <c r="H33" s="20">
        <v>16916.063200000001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180230.78309000001</v>
      </c>
    </row>
    <row r="34" spans="1:14" x14ac:dyDescent="0.2">
      <c r="A34" s="19" t="s">
        <v>45</v>
      </c>
      <c r="B34" s="20">
        <v>20678.242320000001</v>
      </c>
      <c r="C34" s="20">
        <v>21080.53184</v>
      </c>
      <c r="D34" s="20">
        <v>22612.405910000001</v>
      </c>
      <c r="E34" s="20">
        <v>29382.74624</v>
      </c>
      <c r="F34" s="20">
        <v>28522.62256</v>
      </c>
      <c r="G34" s="20">
        <v>25396.392970000001</v>
      </c>
      <c r="H34" s="20">
        <v>19889.07387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167562.01571000001</v>
      </c>
    </row>
    <row r="35" spans="1:14" x14ac:dyDescent="0.2">
      <c r="A35" s="19" t="s">
        <v>46</v>
      </c>
      <c r="B35" s="20">
        <v>19889.562979999999</v>
      </c>
      <c r="C35" s="20">
        <v>25611.956200000001</v>
      </c>
      <c r="D35" s="20">
        <v>27512.97638</v>
      </c>
      <c r="E35" s="20">
        <v>20624.964929999998</v>
      </c>
      <c r="F35" s="20">
        <v>19564.926179999999</v>
      </c>
      <c r="G35" s="20">
        <v>19505.991379999999</v>
      </c>
      <c r="H35" s="20">
        <v>19127.006799999999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151837.38485</v>
      </c>
    </row>
    <row r="36" spans="1:14" x14ac:dyDescent="0.2">
      <c r="A36" s="19" t="s">
        <v>47</v>
      </c>
      <c r="B36" s="20">
        <v>16609.00274</v>
      </c>
      <c r="C36" s="20">
        <v>22224.530610000002</v>
      </c>
      <c r="D36" s="20">
        <v>20549.845420000001</v>
      </c>
      <c r="E36" s="20">
        <v>19303.865849999998</v>
      </c>
      <c r="F36" s="20">
        <v>22306.106899999999</v>
      </c>
      <c r="G36" s="20">
        <v>23716.927510000001</v>
      </c>
      <c r="H36" s="20">
        <v>15927.42417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140637.70319999999</v>
      </c>
    </row>
    <row r="37" spans="1:14" x14ac:dyDescent="0.2">
      <c r="A37" s="19" t="s">
        <v>48</v>
      </c>
      <c r="B37" s="20">
        <v>13081.517019999999</v>
      </c>
      <c r="C37" s="20">
        <v>11975.14112</v>
      </c>
      <c r="D37" s="20">
        <v>18978.426500000001</v>
      </c>
      <c r="E37" s="20">
        <v>24133.960459999998</v>
      </c>
      <c r="F37" s="20">
        <v>18121.411800000002</v>
      </c>
      <c r="G37" s="20">
        <v>25128.157889999999</v>
      </c>
      <c r="H37" s="20">
        <v>19661.367549999999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131079.98233999999</v>
      </c>
    </row>
    <row r="38" spans="1:14" x14ac:dyDescent="0.2">
      <c r="A38" s="19" t="s">
        <v>49</v>
      </c>
      <c r="B38" s="20">
        <v>14934.56191</v>
      </c>
      <c r="C38" s="20">
        <v>18274.299480000001</v>
      </c>
      <c r="D38" s="20">
        <v>20265.49754</v>
      </c>
      <c r="E38" s="20">
        <v>21699.983639999999</v>
      </c>
      <c r="F38" s="20">
        <v>17840.207859999999</v>
      </c>
      <c r="G38" s="20">
        <v>14768.94808</v>
      </c>
      <c r="H38" s="20">
        <v>10790.58437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118574.08288</v>
      </c>
    </row>
    <row r="39" spans="1:14" x14ac:dyDescent="0.2">
      <c r="A39" s="19" t="s">
        <v>50</v>
      </c>
      <c r="B39" s="20">
        <v>11376.86987</v>
      </c>
      <c r="C39" s="20">
        <v>16816.096010000001</v>
      </c>
      <c r="D39" s="20">
        <v>18743.952399999998</v>
      </c>
      <c r="E39" s="20">
        <v>16737.32374</v>
      </c>
      <c r="F39" s="20">
        <v>17780.51037</v>
      </c>
      <c r="G39" s="20">
        <v>18609.26053</v>
      </c>
      <c r="H39" s="20">
        <v>12635.59194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112699.60486000001</v>
      </c>
    </row>
    <row r="40" spans="1:14" x14ac:dyDescent="0.2">
      <c r="A40" s="19" t="s">
        <v>51</v>
      </c>
      <c r="B40" s="20">
        <v>14248.8676</v>
      </c>
      <c r="C40" s="20">
        <v>8889.1015900000002</v>
      </c>
      <c r="D40" s="20">
        <v>21468.57014</v>
      </c>
      <c r="E40" s="20">
        <v>21969.13335</v>
      </c>
      <c r="F40" s="20">
        <v>12257.3166</v>
      </c>
      <c r="G40" s="20">
        <v>15307.76808</v>
      </c>
      <c r="H40" s="20">
        <v>16833.96557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110974.72293</v>
      </c>
    </row>
    <row r="41" spans="1:14" x14ac:dyDescent="0.2">
      <c r="A41" s="19" t="s">
        <v>52</v>
      </c>
      <c r="B41" s="20">
        <v>13216.88027</v>
      </c>
      <c r="C41" s="20">
        <v>16691.928400000001</v>
      </c>
      <c r="D41" s="20">
        <v>12809.02655</v>
      </c>
      <c r="E41" s="20">
        <v>17012.715530000001</v>
      </c>
      <c r="F41" s="20">
        <v>12096.198839999999</v>
      </c>
      <c r="G41" s="20">
        <v>20080.34806</v>
      </c>
      <c r="H41" s="20">
        <v>13261.63393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105168.73158000001</v>
      </c>
    </row>
    <row r="42" spans="1:14" x14ac:dyDescent="0.2">
      <c r="A42" s="19" t="s">
        <v>53</v>
      </c>
      <c r="B42" s="20">
        <v>8569.3782599999995</v>
      </c>
      <c r="C42" s="20">
        <v>10420.770640000001</v>
      </c>
      <c r="D42" s="20">
        <v>7004.8737600000004</v>
      </c>
      <c r="E42" s="20">
        <v>8773.8337300000003</v>
      </c>
      <c r="F42" s="20">
        <v>19509.987120000002</v>
      </c>
      <c r="G42" s="20">
        <v>38168.01917</v>
      </c>
      <c r="H42" s="20">
        <v>10591.67547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103038.53814999999</v>
      </c>
    </row>
    <row r="43" spans="1:14" x14ac:dyDescent="0.2">
      <c r="A43" s="19" t="s">
        <v>54</v>
      </c>
      <c r="B43" s="20">
        <v>11813.65904</v>
      </c>
      <c r="C43" s="20">
        <v>15056.423790000001</v>
      </c>
      <c r="D43" s="20">
        <v>16457.902109999999</v>
      </c>
      <c r="E43" s="20">
        <v>15651.66093</v>
      </c>
      <c r="F43" s="20">
        <v>14750.649939999999</v>
      </c>
      <c r="G43" s="20">
        <v>12734.114740000001</v>
      </c>
      <c r="H43" s="20">
        <v>12223.947910000001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98688.358460000003</v>
      </c>
    </row>
    <row r="44" spans="1:14" x14ac:dyDescent="0.2">
      <c r="A44" s="19" t="s">
        <v>55</v>
      </c>
      <c r="B44" s="20">
        <v>15051.281000000001</v>
      </c>
      <c r="C44" s="20">
        <v>10472.7021</v>
      </c>
      <c r="D44" s="20">
        <v>9779.5660100000005</v>
      </c>
      <c r="E44" s="20">
        <v>15520.317510000001</v>
      </c>
      <c r="F44" s="20">
        <v>17055.74999</v>
      </c>
      <c r="G44" s="20">
        <v>14363.99531</v>
      </c>
      <c r="H44" s="20">
        <v>10465.349459999999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92708.961379999993</v>
      </c>
    </row>
    <row r="45" spans="1:14" x14ac:dyDescent="0.2">
      <c r="A45" s="19" t="s">
        <v>56</v>
      </c>
      <c r="B45" s="20">
        <v>11782.70284</v>
      </c>
      <c r="C45" s="20">
        <v>13086.43417</v>
      </c>
      <c r="D45" s="20">
        <v>14106.949189999999</v>
      </c>
      <c r="E45" s="20">
        <v>15702.15206</v>
      </c>
      <c r="F45" s="20">
        <v>14762.058709999999</v>
      </c>
      <c r="G45" s="20">
        <v>11872.327929999999</v>
      </c>
      <c r="H45" s="20">
        <v>11386.72301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92699.347909999997</v>
      </c>
    </row>
    <row r="46" spans="1:14" x14ac:dyDescent="0.2">
      <c r="A46" s="19" t="s">
        <v>57</v>
      </c>
      <c r="B46" s="20">
        <v>12521.82194</v>
      </c>
      <c r="C46" s="20">
        <v>13270.27153</v>
      </c>
      <c r="D46" s="20">
        <v>14838.98575</v>
      </c>
      <c r="E46" s="20">
        <v>10997.19436</v>
      </c>
      <c r="F46" s="20">
        <v>11424.994000000001</v>
      </c>
      <c r="G46" s="20">
        <v>14217.61872</v>
      </c>
      <c r="H46" s="20">
        <v>12148.7142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89419.6005</v>
      </c>
    </row>
    <row r="47" spans="1:14" x14ac:dyDescent="0.2">
      <c r="A47" s="19" t="s">
        <v>58</v>
      </c>
      <c r="B47" s="20">
        <v>5737.6903499999999</v>
      </c>
      <c r="C47" s="20">
        <v>14855.29075</v>
      </c>
      <c r="D47" s="20">
        <v>11275.291370000001</v>
      </c>
      <c r="E47" s="20">
        <v>12352.35663</v>
      </c>
      <c r="F47" s="20">
        <v>19340.78198</v>
      </c>
      <c r="G47" s="20">
        <v>10768.74552</v>
      </c>
      <c r="H47" s="20">
        <v>13790.519539999999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88120.676139999996</v>
      </c>
    </row>
    <row r="48" spans="1:14" x14ac:dyDescent="0.2">
      <c r="A48" s="19" t="s">
        <v>59</v>
      </c>
      <c r="B48" s="20">
        <v>12009.250340000001</v>
      </c>
      <c r="C48" s="20">
        <v>12483.12738</v>
      </c>
      <c r="D48" s="20">
        <v>12284.23576</v>
      </c>
      <c r="E48" s="20">
        <v>13448.10132</v>
      </c>
      <c r="F48" s="20">
        <v>13632.07524</v>
      </c>
      <c r="G48" s="20">
        <v>13177.426799999999</v>
      </c>
      <c r="H48" s="20">
        <v>10469.231820000001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87503.448659999995</v>
      </c>
    </row>
    <row r="49" spans="1:14" x14ac:dyDescent="0.2">
      <c r="A49" s="19" t="s">
        <v>60</v>
      </c>
      <c r="B49" s="20">
        <v>10106.43835</v>
      </c>
      <c r="C49" s="20">
        <v>20994.908599999999</v>
      </c>
      <c r="D49" s="20">
        <v>14798.96012</v>
      </c>
      <c r="E49" s="20">
        <v>8372.5385600000009</v>
      </c>
      <c r="F49" s="20">
        <v>13579.356470000001</v>
      </c>
      <c r="G49" s="20">
        <v>7549.4732999999997</v>
      </c>
      <c r="H49" s="20">
        <v>10877.409540000001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86279.084940000001</v>
      </c>
    </row>
    <row r="50" spans="1:14" x14ac:dyDescent="0.2">
      <c r="A50" s="19" t="s">
        <v>61</v>
      </c>
      <c r="B50" s="20">
        <v>9043.1592700000001</v>
      </c>
      <c r="C50" s="20">
        <v>13001.70038</v>
      </c>
      <c r="D50" s="20">
        <v>11200.87501</v>
      </c>
      <c r="E50" s="20">
        <v>14918.071099999999</v>
      </c>
      <c r="F50" s="20">
        <v>12169.202370000001</v>
      </c>
      <c r="G50" s="20">
        <v>12325.88355</v>
      </c>
      <c r="H50" s="20">
        <v>9882.8590499999991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82541.75073</v>
      </c>
    </row>
    <row r="51" spans="1:14" x14ac:dyDescent="0.2">
      <c r="A51" s="19" t="s">
        <v>62</v>
      </c>
      <c r="B51" s="20">
        <v>10147.0422</v>
      </c>
      <c r="C51" s="20">
        <v>6011.8767500000004</v>
      </c>
      <c r="D51" s="20">
        <v>8427.6349100000007</v>
      </c>
      <c r="E51" s="20">
        <v>9460.9725299999991</v>
      </c>
      <c r="F51" s="20">
        <v>13335.36579</v>
      </c>
      <c r="G51" s="20">
        <v>13365.099899999999</v>
      </c>
      <c r="H51" s="20">
        <v>12881.88011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73629.872189999995</v>
      </c>
    </row>
    <row r="52" spans="1:14" x14ac:dyDescent="0.2">
      <c r="A52" s="19" t="s">
        <v>63</v>
      </c>
      <c r="B52" s="20">
        <v>5679.2415099999998</v>
      </c>
      <c r="C52" s="20">
        <v>6308.5425599999999</v>
      </c>
      <c r="D52" s="20">
        <v>10821.52124</v>
      </c>
      <c r="E52" s="20">
        <v>11467.395140000001</v>
      </c>
      <c r="F52" s="20">
        <v>12299.45177</v>
      </c>
      <c r="G52" s="20">
        <v>15115.826359999999</v>
      </c>
      <c r="H52" s="20">
        <v>9917.1515199999994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71609.130099999995</v>
      </c>
    </row>
    <row r="53" spans="1:14" x14ac:dyDescent="0.2">
      <c r="A53" s="19" t="s">
        <v>64</v>
      </c>
      <c r="B53" s="20">
        <v>1166.48062</v>
      </c>
      <c r="C53" s="20">
        <v>1764.75325</v>
      </c>
      <c r="D53" s="20">
        <v>3353.61589</v>
      </c>
      <c r="E53" s="20">
        <v>57613.097889999997</v>
      </c>
      <c r="F53" s="20">
        <v>2064.0535100000002</v>
      </c>
      <c r="G53" s="20">
        <v>2689.3007200000002</v>
      </c>
      <c r="H53" s="20">
        <v>2244.4138699999999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70895.715750000003</v>
      </c>
    </row>
    <row r="54" spans="1:14" x14ac:dyDescent="0.2">
      <c r="A54" s="19" t="s">
        <v>65</v>
      </c>
      <c r="B54" s="20">
        <v>6905.8468599999997</v>
      </c>
      <c r="C54" s="20">
        <v>11255.74631</v>
      </c>
      <c r="D54" s="20">
        <v>10243.80906</v>
      </c>
      <c r="E54" s="20">
        <v>12235.46855</v>
      </c>
      <c r="F54" s="20">
        <v>9616.0403200000001</v>
      </c>
      <c r="G54" s="20">
        <v>12044.498900000001</v>
      </c>
      <c r="H54" s="20">
        <v>7272.9262500000004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69574.336249999993</v>
      </c>
    </row>
    <row r="55" spans="1:14" x14ac:dyDescent="0.2">
      <c r="A55" s="19" t="s">
        <v>66</v>
      </c>
      <c r="B55" s="20">
        <v>4303.6465900000003</v>
      </c>
      <c r="C55" s="20">
        <v>4491.8901500000002</v>
      </c>
      <c r="D55" s="20">
        <v>6159.0119100000002</v>
      </c>
      <c r="E55" s="20">
        <v>9214.1298999999999</v>
      </c>
      <c r="F55" s="20">
        <v>14162.57922</v>
      </c>
      <c r="G55" s="20">
        <v>13891.94874</v>
      </c>
      <c r="H55" s="20">
        <v>7753.2818299999999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59976.488340000004</v>
      </c>
    </row>
    <row r="56" spans="1:14" x14ac:dyDescent="0.2">
      <c r="A56" s="19" t="s">
        <v>67</v>
      </c>
      <c r="B56" s="20">
        <v>7270.5766299999996</v>
      </c>
      <c r="C56" s="20">
        <v>9628.7471499999992</v>
      </c>
      <c r="D56" s="20">
        <v>9143.5761600000005</v>
      </c>
      <c r="E56" s="20">
        <v>9381.7842500000006</v>
      </c>
      <c r="F56" s="20">
        <v>7422.7543699999997</v>
      </c>
      <c r="G56" s="20">
        <v>10057.945110000001</v>
      </c>
      <c r="H56" s="20">
        <v>6510.44308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59415.82675</v>
      </c>
    </row>
    <row r="57" spans="1:14" x14ac:dyDescent="0.2">
      <c r="A57" s="19" t="s">
        <v>68</v>
      </c>
      <c r="B57" s="20">
        <v>6850.2463799999996</v>
      </c>
      <c r="C57" s="20">
        <v>7727.8765100000001</v>
      </c>
      <c r="D57" s="20">
        <v>12453.909</v>
      </c>
      <c r="E57" s="20">
        <v>7901.3878500000001</v>
      </c>
      <c r="F57" s="20">
        <v>6231.7055700000001</v>
      </c>
      <c r="G57" s="20">
        <v>9845.6502600000003</v>
      </c>
      <c r="H57" s="20">
        <v>7030.94121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58041.716780000002</v>
      </c>
    </row>
    <row r="58" spans="1:14" x14ac:dyDescent="0.2">
      <c r="A58" s="19" t="s">
        <v>69</v>
      </c>
      <c r="B58" s="20">
        <v>5450.41428</v>
      </c>
      <c r="C58" s="20">
        <v>7512.5853800000004</v>
      </c>
      <c r="D58" s="20">
        <v>8821.7634699999999</v>
      </c>
      <c r="E58" s="20">
        <v>9736.6632800000007</v>
      </c>
      <c r="F58" s="20">
        <v>8933.5628099999994</v>
      </c>
      <c r="G58" s="20">
        <v>10084.171039999999</v>
      </c>
      <c r="H58" s="20">
        <v>7134.5481099999997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57673.70837</v>
      </c>
    </row>
    <row r="59" spans="1:14" x14ac:dyDescent="0.2">
      <c r="A59" s="19" t="s">
        <v>70</v>
      </c>
      <c r="B59" s="20">
        <v>6492.54702</v>
      </c>
      <c r="C59" s="20">
        <v>7450.7556500000001</v>
      </c>
      <c r="D59" s="20">
        <v>7589.8737000000001</v>
      </c>
      <c r="E59" s="20">
        <v>6309.6261100000002</v>
      </c>
      <c r="F59" s="20">
        <v>5941.5723600000001</v>
      </c>
      <c r="G59" s="20">
        <v>7859.6591600000002</v>
      </c>
      <c r="H59" s="20">
        <v>8125.5628500000003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49769.596850000002</v>
      </c>
    </row>
    <row r="60" spans="1:14" x14ac:dyDescent="0.2">
      <c r="A60" s="19" t="s">
        <v>71</v>
      </c>
      <c r="B60" s="20">
        <v>3817.3440999999998</v>
      </c>
      <c r="C60" s="20">
        <v>4783.41777</v>
      </c>
      <c r="D60" s="20">
        <v>6003.4838099999997</v>
      </c>
      <c r="E60" s="20">
        <v>8063.4879700000001</v>
      </c>
      <c r="F60" s="20">
        <v>8512.5428300000003</v>
      </c>
      <c r="G60" s="20">
        <v>8704.2310899999993</v>
      </c>
      <c r="H60" s="20">
        <v>5020.8095700000003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44905.317139999999</v>
      </c>
    </row>
    <row r="61" spans="1:14" x14ac:dyDescent="0.2">
      <c r="A61" s="19" t="s">
        <v>72</v>
      </c>
      <c r="B61" s="20">
        <v>3567.2141099999999</v>
      </c>
      <c r="C61" s="20">
        <v>5042.2631700000002</v>
      </c>
      <c r="D61" s="20">
        <v>5627.3249500000002</v>
      </c>
      <c r="E61" s="20">
        <v>5646.09476</v>
      </c>
      <c r="F61" s="20">
        <v>6615.0780699999996</v>
      </c>
      <c r="G61" s="20">
        <v>7085.31297</v>
      </c>
      <c r="H61" s="20">
        <v>3954.1280099999999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37537.416039999996</v>
      </c>
    </row>
    <row r="62" spans="1:14" x14ac:dyDescent="0.2">
      <c r="A62" s="19" t="s">
        <v>73</v>
      </c>
      <c r="B62" s="20">
        <v>2942.8971000000001</v>
      </c>
      <c r="C62" s="20">
        <v>4441.0147900000002</v>
      </c>
      <c r="D62" s="20">
        <v>4604.7394299999996</v>
      </c>
      <c r="E62" s="20">
        <v>6773.7587299999996</v>
      </c>
      <c r="F62" s="20">
        <v>6357.95831</v>
      </c>
      <c r="G62" s="20">
        <v>5546.0241500000002</v>
      </c>
      <c r="H62" s="20">
        <v>4310.1997700000002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34976.592279999997</v>
      </c>
    </row>
    <row r="63" spans="1:14" x14ac:dyDescent="0.2">
      <c r="A63" s="19" t="s">
        <v>74</v>
      </c>
      <c r="B63" s="20">
        <v>4820.8607499999998</v>
      </c>
      <c r="C63" s="20">
        <v>7134.8312900000001</v>
      </c>
      <c r="D63" s="20">
        <v>2656.4392800000001</v>
      </c>
      <c r="E63" s="20">
        <v>4680.6319100000001</v>
      </c>
      <c r="F63" s="20">
        <v>5156.9648800000004</v>
      </c>
      <c r="G63" s="20">
        <v>4600.89455</v>
      </c>
      <c r="H63" s="20">
        <v>3649.72345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32700.346109999999</v>
      </c>
    </row>
    <row r="64" spans="1:14" x14ac:dyDescent="0.2">
      <c r="A64" s="19" t="s">
        <v>75</v>
      </c>
      <c r="B64" s="20">
        <v>3564.32845</v>
      </c>
      <c r="C64" s="20">
        <v>4595.2982400000001</v>
      </c>
      <c r="D64" s="20">
        <v>5290.9174899999998</v>
      </c>
      <c r="E64" s="20">
        <v>6229.4804100000001</v>
      </c>
      <c r="F64" s="20">
        <v>4379.2288699999999</v>
      </c>
      <c r="G64" s="20">
        <v>4161.7509300000002</v>
      </c>
      <c r="H64" s="20">
        <v>2889.0406899999998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31110.04508</v>
      </c>
    </row>
    <row r="65" spans="1:14" x14ac:dyDescent="0.2">
      <c r="A65" s="19" t="s">
        <v>76</v>
      </c>
      <c r="B65" s="20">
        <v>4641.6139199999998</v>
      </c>
      <c r="C65" s="20">
        <v>3222.3003399999998</v>
      </c>
      <c r="D65" s="20">
        <v>4622.4968600000002</v>
      </c>
      <c r="E65" s="20">
        <v>4306.4934400000002</v>
      </c>
      <c r="F65" s="20">
        <v>2302.1274699999999</v>
      </c>
      <c r="G65" s="20">
        <v>2494.5241700000001</v>
      </c>
      <c r="H65" s="20">
        <v>3836.0470599999999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25425.60326</v>
      </c>
    </row>
    <row r="66" spans="1:14" x14ac:dyDescent="0.2">
      <c r="A66" s="19" t="s">
        <v>77</v>
      </c>
      <c r="B66" s="20">
        <v>3007.7511800000002</v>
      </c>
      <c r="C66" s="20">
        <v>3450.5992200000001</v>
      </c>
      <c r="D66" s="20">
        <v>2651.7964400000001</v>
      </c>
      <c r="E66" s="20">
        <v>2619.29529</v>
      </c>
      <c r="F66" s="20">
        <v>2783.6879300000001</v>
      </c>
      <c r="G66" s="20">
        <v>3468.4218599999999</v>
      </c>
      <c r="H66" s="20">
        <v>3506.2917900000002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21487.843710000001</v>
      </c>
    </row>
    <row r="67" spans="1:14" x14ac:dyDescent="0.2">
      <c r="A67" s="19" t="s">
        <v>78</v>
      </c>
      <c r="B67" s="20">
        <v>2076.2846199999999</v>
      </c>
      <c r="C67" s="20">
        <v>2897.71504</v>
      </c>
      <c r="D67" s="20">
        <v>3517.9538699999998</v>
      </c>
      <c r="E67" s="20">
        <v>2721.83988</v>
      </c>
      <c r="F67" s="20">
        <v>3269.8864699999999</v>
      </c>
      <c r="G67" s="20">
        <v>3319.3332799999998</v>
      </c>
      <c r="H67" s="20">
        <v>1937.0262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19740.039359999999</v>
      </c>
    </row>
    <row r="68" spans="1:14" x14ac:dyDescent="0.2">
      <c r="A68" s="19" t="s">
        <v>79</v>
      </c>
      <c r="B68" s="20">
        <v>2360.61096</v>
      </c>
      <c r="C68" s="20">
        <v>2872.8086899999998</v>
      </c>
      <c r="D68" s="20">
        <v>2724.75216</v>
      </c>
      <c r="E68" s="20">
        <v>3136.4764300000002</v>
      </c>
      <c r="F68" s="20">
        <v>2411.3089599999998</v>
      </c>
      <c r="G68" s="20">
        <v>3365.5931999999998</v>
      </c>
      <c r="H68" s="20">
        <v>2259.25524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19130.805639999999</v>
      </c>
    </row>
    <row r="69" spans="1:14" x14ac:dyDescent="0.2">
      <c r="A69" s="19" t="s">
        <v>80</v>
      </c>
      <c r="B69" s="20">
        <v>4497.5660699999999</v>
      </c>
      <c r="C69" s="20">
        <v>3002.7624300000002</v>
      </c>
      <c r="D69" s="20">
        <v>2265.5693099999999</v>
      </c>
      <c r="E69" s="20">
        <v>1974.4318499999999</v>
      </c>
      <c r="F69" s="20">
        <v>1955.3777500000001</v>
      </c>
      <c r="G69" s="20">
        <v>2500.1756500000001</v>
      </c>
      <c r="H69" s="20">
        <v>2131.3339299999998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18327.216990000001</v>
      </c>
    </row>
    <row r="70" spans="1:14" x14ac:dyDescent="0.2">
      <c r="A70" s="19" t="s">
        <v>81</v>
      </c>
      <c r="B70" s="20">
        <v>1859.75154</v>
      </c>
      <c r="C70" s="20">
        <v>2191.1065199999998</v>
      </c>
      <c r="D70" s="20">
        <v>1761.20234</v>
      </c>
      <c r="E70" s="20">
        <v>2597.1098499999998</v>
      </c>
      <c r="F70" s="20">
        <v>3753.24541</v>
      </c>
      <c r="G70" s="20">
        <v>3494.2141799999999</v>
      </c>
      <c r="H70" s="20">
        <v>2392.72129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18049.351129999999</v>
      </c>
    </row>
    <row r="71" spans="1:14" x14ac:dyDescent="0.2">
      <c r="A71" s="19" t="s">
        <v>82</v>
      </c>
      <c r="B71" s="20">
        <v>1862.1488199999999</v>
      </c>
      <c r="C71" s="20">
        <v>2320.4501599999999</v>
      </c>
      <c r="D71" s="20">
        <v>2211.2858299999998</v>
      </c>
      <c r="E71" s="20">
        <v>2046.3367800000001</v>
      </c>
      <c r="F71" s="20">
        <v>2368.97118</v>
      </c>
      <c r="G71" s="20">
        <v>1572.6211499999999</v>
      </c>
      <c r="H71" s="20">
        <v>1274.7937300000001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13656.60765</v>
      </c>
    </row>
    <row r="72" spans="1:14" x14ac:dyDescent="0.2">
      <c r="A72" s="19" t="s">
        <v>83</v>
      </c>
      <c r="B72" s="20">
        <v>538.90544999999997</v>
      </c>
      <c r="C72" s="20">
        <v>1670.33384</v>
      </c>
      <c r="D72" s="20">
        <v>2173.0976000000001</v>
      </c>
      <c r="E72" s="20">
        <v>3163.10284</v>
      </c>
      <c r="F72" s="20">
        <v>1937.4992500000001</v>
      </c>
      <c r="G72" s="20">
        <v>1420.47074</v>
      </c>
      <c r="H72" s="20">
        <v>2355.61769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13259.027410000001</v>
      </c>
    </row>
    <row r="73" spans="1:14" x14ac:dyDescent="0.2">
      <c r="A73" s="19" t="s">
        <v>84</v>
      </c>
      <c r="B73" s="20">
        <v>1680.4799499999999</v>
      </c>
      <c r="C73" s="20">
        <v>2110.1754000000001</v>
      </c>
      <c r="D73" s="20">
        <v>1943.3215700000001</v>
      </c>
      <c r="E73" s="20">
        <v>1846.0756799999999</v>
      </c>
      <c r="F73" s="20">
        <v>2267.41579</v>
      </c>
      <c r="G73" s="20">
        <v>1576.3752899999999</v>
      </c>
      <c r="H73" s="20">
        <v>1118.5436299999999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12542.38731</v>
      </c>
    </row>
    <row r="74" spans="1:14" x14ac:dyDescent="0.2">
      <c r="A74" s="19" t="s">
        <v>85</v>
      </c>
      <c r="B74" s="20">
        <v>1441.1649500000001</v>
      </c>
      <c r="C74" s="20">
        <v>1644.3330599999999</v>
      </c>
      <c r="D74" s="20">
        <v>2669.6044000000002</v>
      </c>
      <c r="E74" s="20">
        <v>1592.59223</v>
      </c>
      <c r="F74" s="20">
        <v>1774.66893</v>
      </c>
      <c r="G74" s="20">
        <v>2056.6489700000002</v>
      </c>
      <c r="H74" s="20">
        <v>1024.8892499999999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12203.90179</v>
      </c>
    </row>
    <row r="75" spans="1:14" x14ac:dyDescent="0.2">
      <c r="A75" s="19" t="s">
        <v>86</v>
      </c>
      <c r="B75" s="20">
        <v>1131.37718</v>
      </c>
      <c r="C75" s="20">
        <v>1224.4165800000001</v>
      </c>
      <c r="D75" s="20">
        <v>2009.4150199999999</v>
      </c>
      <c r="E75" s="20">
        <v>1623.6874700000001</v>
      </c>
      <c r="F75" s="20">
        <v>1851.49521</v>
      </c>
      <c r="G75" s="20">
        <v>2024.0752199999999</v>
      </c>
      <c r="H75" s="20">
        <v>1545.96819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11410.434869999999</v>
      </c>
    </row>
    <row r="76" spans="1:14" x14ac:dyDescent="0.2">
      <c r="A76" s="19" t="s">
        <v>87</v>
      </c>
      <c r="B76" s="20">
        <v>1193.09302</v>
      </c>
      <c r="C76" s="20">
        <v>1148.3369499999999</v>
      </c>
      <c r="D76" s="20">
        <v>2229.5981700000002</v>
      </c>
      <c r="E76" s="20">
        <v>2006.7712100000001</v>
      </c>
      <c r="F76" s="20">
        <v>1003.71324</v>
      </c>
      <c r="G76" s="20">
        <v>1908.5804800000001</v>
      </c>
      <c r="H76" s="20">
        <v>1375.3848399999999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10865.47791</v>
      </c>
    </row>
    <row r="77" spans="1:14" x14ac:dyDescent="0.2">
      <c r="A77" s="19" t="s">
        <v>88</v>
      </c>
      <c r="B77" s="20">
        <v>772.78323</v>
      </c>
      <c r="C77" s="20">
        <v>1014.86434</v>
      </c>
      <c r="D77" s="20">
        <v>1103.8158900000001</v>
      </c>
      <c r="E77" s="20">
        <v>623.51577999999995</v>
      </c>
      <c r="F77" s="20">
        <v>847.38558</v>
      </c>
      <c r="G77" s="20">
        <v>943.08761000000004</v>
      </c>
      <c r="H77" s="20">
        <v>962.92326000000003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6268.3756899999998</v>
      </c>
    </row>
    <row r="78" spans="1:14" x14ac:dyDescent="0.2">
      <c r="A78" s="19" t="s">
        <v>89</v>
      </c>
      <c r="B78" s="20">
        <v>770.23451999999997</v>
      </c>
      <c r="C78" s="20">
        <v>651.40078000000005</v>
      </c>
      <c r="D78" s="20">
        <v>728.67693999999995</v>
      </c>
      <c r="E78" s="20">
        <v>868.46092999999996</v>
      </c>
      <c r="F78" s="20">
        <v>713.62327000000005</v>
      </c>
      <c r="G78" s="20">
        <v>1076.9210700000001</v>
      </c>
      <c r="H78" s="20">
        <v>798.64434000000006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5607.9618499999997</v>
      </c>
    </row>
    <row r="79" spans="1:14" x14ac:dyDescent="0.2">
      <c r="A79" s="19" t="s">
        <v>90</v>
      </c>
      <c r="B79" s="20">
        <v>395.73084</v>
      </c>
      <c r="C79" s="20">
        <v>763.57628999999997</v>
      </c>
      <c r="D79" s="20">
        <v>788.12822000000006</v>
      </c>
      <c r="E79" s="20">
        <v>565.57677000000001</v>
      </c>
      <c r="F79" s="20">
        <v>1036.43418</v>
      </c>
      <c r="G79" s="20">
        <v>620.42331999999999</v>
      </c>
      <c r="H79" s="20">
        <v>279.16194000000002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4449.0315600000004</v>
      </c>
    </row>
    <row r="80" spans="1:14" x14ac:dyDescent="0.2">
      <c r="A80" s="19" t="s">
        <v>91</v>
      </c>
      <c r="B80" s="20">
        <v>249.42062000000001</v>
      </c>
      <c r="C80" s="20">
        <v>652.86176999999998</v>
      </c>
      <c r="D80" s="20">
        <v>736.99219000000005</v>
      </c>
      <c r="E80" s="20">
        <v>436.74113</v>
      </c>
      <c r="F80" s="20">
        <v>351.47762</v>
      </c>
      <c r="G80" s="20">
        <v>546.11729000000003</v>
      </c>
      <c r="H80" s="20">
        <v>334.37245000000001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3307.9830700000002</v>
      </c>
    </row>
    <row r="81" spans="1:40" x14ac:dyDescent="0.2">
      <c r="A81" s="19" t="s">
        <v>92</v>
      </c>
      <c r="B81" s="20">
        <v>152.53285</v>
      </c>
      <c r="C81" s="20">
        <v>246.05914000000001</v>
      </c>
      <c r="D81" s="20">
        <v>278.05811999999997</v>
      </c>
      <c r="E81" s="20">
        <v>72.879980000000003</v>
      </c>
      <c r="F81" s="20">
        <v>750.14164000000005</v>
      </c>
      <c r="G81" s="20">
        <v>158.48333</v>
      </c>
      <c r="H81" s="20">
        <v>40.325960000000002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1698.4810199999999</v>
      </c>
    </row>
    <row r="82" spans="1:40" x14ac:dyDescent="0.2">
      <c r="A82" s="19" t="s">
        <v>93</v>
      </c>
      <c r="B82" s="20">
        <v>116.09099999999999</v>
      </c>
      <c r="C82" s="20">
        <v>58.593000000000004</v>
      </c>
      <c r="D82" s="20">
        <v>181.20016000000001</v>
      </c>
      <c r="E82" s="20">
        <v>151.60776999999999</v>
      </c>
      <c r="F82" s="20">
        <v>117.069</v>
      </c>
      <c r="G82" s="20">
        <v>223.33555000000001</v>
      </c>
      <c r="H82" s="20">
        <v>155.52000000000001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1003.41648</v>
      </c>
    </row>
    <row r="83" spans="1:40" x14ac:dyDescent="0.2">
      <c r="A83" s="19" t="s">
        <v>94</v>
      </c>
      <c r="B83" s="20">
        <v>77.231669999999994</v>
      </c>
      <c r="C83" s="20">
        <v>101.71601</v>
      </c>
      <c r="D83" s="20">
        <v>183.69327000000001</v>
      </c>
      <c r="E83" s="20">
        <v>175.92753999999999</v>
      </c>
      <c r="F83" s="20">
        <v>73.573040000000006</v>
      </c>
      <c r="G83" s="20">
        <v>34.19735</v>
      </c>
      <c r="H83" s="20">
        <v>34.654170000000001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680.99305000000004</v>
      </c>
    </row>
    <row r="84" spans="1:40" x14ac:dyDescent="0.2">
      <c r="A84" s="19" t="s">
        <v>95</v>
      </c>
      <c r="B84" s="20">
        <v>22.884429999999998</v>
      </c>
      <c r="C84" s="20">
        <v>100.48465</v>
      </c>
      <c r="D84" s="20">
        <v>40.662669999999999</v>
      </c>
      <c r="E84" s="20">
        <v>15.664</v>
      </c>
      <c r="F84" s="20">
        <v>1.8032699999999999</v>
      </c>
      <c r="G84" s="20">
        <v>75.87867</v>
      </c>
      <c r="H84" s="20">
        <v>21.0486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278.42628999999999</v>
      </c>
    </row>
    <row r="85" spans="1:40" x14ac:dyDescent="0.2">
      <c r="A85" s="19" t="s">
        <v>96</v>
      </c>
      <c r="B85" s="20">
        <v>39.948140000000002</v>
      </c>
      <c r="C85" s="20">
        <v>0</v>
      </c>
      <c r="D85" s="20">
        <v>41.10239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81.050529999999995</v>
      </c>
    </row>
    <row r="86" spans="1:40" x14ac:dyDescent="0.2">
      <c r="A86" s="19" t="s">
        <v>97</v>
      </c>
      <c r="B86" s="20">
        <v>0</v>
      </c>
      <c r="C86" s="20">
        <v>34.479230000000001</v>
      </c>
      <c r="D86" s="20">
        <v>0</v>
      </c>
      <c r="E86" s="20">
        <v>28.93618</v>
      </c>
      <c r="F86" s="20">
        <v>0</v>
      </c>
      <c r="G86" s="20">
        <v>2.6649400000000001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66.080349999999996</v>
      </c>
    </row>
    <row r="87" spans="1:40" ht="13.5" thickBot="1" x14ac:dyDescent="0.25">
      <c r="A87" s="19" t="s">
        <v>98</v>
      </c>
      <c r="B87" s="20">
        <v>13.88977</v>
      </c>
      <c r="C87" s="20">
        <v>12.824999999999999</v>
      </c>
      <c r="D87" s="20">
        <v>0</v>
      </c>
      <c r="E87" s="20">
        <v>0</v>
      </c>
      <c r="F87" s="20">
        <v>31.521000000000001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58.235770000000002</v>
      </c>
    </row>
    <row r="88" spans="1:40" s="27" customFormat="1" ht="15.75" thickBot="1" x14ac:dyDescent="0.3">
      <c r="A88" s="23" t="s">
        <v>99</v>
      </c>
      <c r="B88" s="24">
        <f t="shared" ref="B88:N88" si="0">SUM(B7:B87)</f>
        <v>9158558.8498599902</v>
      </c>
      <c r="C88" s="24">
        <f t="shared" si="0"/>
        <v>10748618.121260006</v>
      </c>
      <c r="D88" s="24">
        <f t="shared" si="0"/>
        <v>11442600.543809997</v>
      </c>
      <c r="E88" s="24">
        <f t="shared" si="0"/>
        <v>11415194.125810001</v>
      </c>
      <c r="F88" s="24">
        <f t="shared" si="0"/>
        <v>10778609.880959993</v>
      </c>
      <c r="G88" s="24">
        <f t="shared" si="0"/>
        <v>11876824.311729997</v>
      </c>
      <c r="H88" s="24">
        <f t="shared" si="0"/>
        <v>8778572.1763299946</v>
      </c>
      <c r="I88" s="24">
        <f t="shared" si="0"/>
        <v>0</v>
      </c>
      <c r="J88" s="24">
        <f t="shared" si="0"/>
        <v>0</v>
      </c>
      <c r="K88" s="24">
        <f t="shared" si="0"/>
        <v>0</v>
      </c>
      <c r="L88" s="24">
        <f t="shared" si="0"/>
        <v>0</v>
      </c>
      <c r="M88" s="24">
        <f t="shared" si="0"/>
        <v>0</v>
      </c>
      <c r="N88" s="24">
        <f t="shared" si="0"/>
        <v>74198978.009759933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6.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2016-08-04T10:31:09Z</dcterms:created>
  <dcterms:modified xsi:type="dcterms:W3CDTF">2016-08-04T10:31:50Z</dcterms:modified>
</cp:coreProperties>
</file>