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ekim 2019\"/>
    </mc:Choice>
  </mc:AlternateContent>
  <xr:revisionPtr revIDLastSave="0" documentId="13_ncr:1_{78DFCEF0-5694-417B-A28D-A8D6A1423C1A}" xr6:coauthVersionLast="36" xr6:coauthVersionMax="36" xr10:uidLastSave="{00000000-0000-0000-0000-000000000000}"/>
  <bookViews>
    <workbookView xWindow="0" yWindow="0" windowWidth="8780" windowHeight="5250" xr2:uid="{00000000-000D-0000-FFFF-FFFF00000000}"/>
  </bookViews>
  <sheets>
    <sheet name="ILLER" sheetId="2" r:id="rId1"/>
  </sheets>
  <externalReferences>
    <externalReference r:id="rId2"/>
    <externalReference r:id="rId3"/>
    <externalReference r:id="rId4"/>
  </externalReferences>
  <definedNames>
    <definedName name="_xlnm.Print_Area" localSheetId="0">ILLER!$A$1:$N$90</definedName>
  </definedNames>
  <calcPr calcId="191029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<sst xmlns="http://schemas.openxmlformats.org/spreadsheetml/2006/main" count="101" uniqueCount="100">
  <si>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</si>
  <si>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</si>
  <si>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</si>
  <si>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</si>
  <si>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</si>
  <si>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</si>
  <si>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</si>
  <si>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</si>
  <si>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</si>
  <si>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</si>
  <si>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</si>
  <si>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</si>
  <si>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</si>
  <si>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</si>
  <si>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</si>
  <si>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</si>
  <si>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</si>
  <si>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</si>
  <si>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</si>
  <si>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</si>
  <si>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</si>
  <si>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</si>
  <si>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</si>
  <si>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</si>
  <si>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</si>
  <si>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</si>
  <si>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</si>
  <si>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</si>
  <si>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</si>
  <si>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</si>
  <si>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</si>
  <si>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</si>
  <si>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</si>
  <si>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</si>
  <si>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</si>
  <si>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</si>
  <si>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</si>
  <si>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</si>
  <si>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</si>
  <si>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</si>
  <si>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</si>
  <si>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</si>
  <si>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</si>
  <si>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</si>
  <si>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</si>
  <si>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</si>
  <si>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</si>
  <si>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</si>
  <si>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</si>
  <si>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</si>
  <si>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</si>
  <si>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</si>
  <si>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</si>
  <si>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</si>
  <si>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</si>
  <si>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</si>
  <si>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</si>
  <si>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</si>
  <si>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</si>
  <si>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</si>
  <si>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</si>
  <si>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</si>
  <si>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</si>
  <si>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</si>
  <si>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</si>
  <si>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</si>
  <si>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</si>
  <si>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</si>
  <si>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</si>
  <si>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</si>
  <si>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</si>
  <si>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</si>
  <si>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</si>
  <si>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</si>
  <si>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</si>
  <si>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</si>
  <si>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</si>
  <si>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</si>
  <si>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</si>
  <si>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</si>
  <si>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</si>
  <si>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</si>
  <si>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</si>
  <si>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</si>
  <si>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</si>
  <si>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</si>
  <si>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</si>
  <si>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</si>
  <si>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</si>
  <si>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</si>
  <si>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</si>
  <si>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</si>
  <si>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</si>
  <si>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</si>
  <si>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</si>
  <si>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</si>
  <si>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</si>
  <si>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</si>
  <si>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KARS</t>
  </si>
  <si>
    <t>31.10.2019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</si>
</sst>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 xr:uid="{00000000-0005-0000-0000-000000000000}"/>
    <cellStyle name="%20 - Vurgu1 3" xfId="2" xr:uid="{00000000-0005-0000-0000-000001000000}"/>
    <cellStyle name="%20 - Vurgu2 2" xfId="3" xr:uid="{00000000-0005-0000-0000-000002000000}"/>
    <cellStyle name="%20 - Vurgu2 3" xfId="4" xr:uid="{00000000-0005-0000-0000-000003000000}"/>
    <cellStyle name="%20 - Vurgu3 2" xfId="5" xr:uid="{00000000-0005-0000-0000-000004000000}"/>
    <cellStyle name="%20 - Vurgu3 3" xfId="6" xr:uid="{00000000-0005-0000-0000-000005000000}"/>
    <cellStyle name="%20 - Vurgu4 2" xfId="7" xr:uid="{00000000-0005-0000-0000-000006000000}"/>
    <cellStyle name="%20 - Vurgu4 3" xfId="8" xr:uid="{00000000-0005-0000-0000-000007000000}"/>
    <cellStyle name="%20 - Vurgu5 2" xfId="9" xr:uid="{00000000-0005-0000-0000-000008000000}"/>
    <cellStyle name="%20 - Vurgu5 3" xfId="10" xr:uid="{00000000-0005-0000-0000-000009000000}"/>
    <cellStyle name="%20 - Vurgu6 2" xfId="11" xr:uid="{00000000-0005-0000-0000-00000A000000}"/>
    <cellStyle name="%20 - Vurgu6 3" xfId="12" xr:uid="{00000000-0005-0000-0000-00000B000000}"/>
    <cellStyle name="%40 - Vurgu1 2" xfId="13" xr:uid="{00000000-0005-0000-0000-00000C000000}"/>
    <cellStyle name="%40 - Vurgu1 3" xfId="14" xr:uid="{00000000-0005-0000-0000-00000D000000}"/>
    <cellStyle name="%40 - Vurgu2 2" xfId="15" xr:uid="{00000000-0005-0000-0000-00000E000000}"/>
    <cellStyle name="%40 - Vurgu2 3" xfId="16" xr:uid="{00000000-0005-0000-0000-00000F000000}"/>
    <cellStyle name="%40 - Vurgu3 2" xfId="17" xr:uid="{00000000-0005-0000-0000-000010000000}"/>
    <cellStyle name="%40 - Vurgu3 3" xfId="18" xr:uid="{00000000-0005-0000-0000-000011000000}"/>
    <cellStyle name="%40 - Vurgu4 2" xfId="19" xr:uid="{00000000-0005-0000-0000-000012000000}"/>
    <cellStyle name="%40 - Vurgu4 3" xfId="20" xr:uid="{00000000-0005-0000-0000-000013000000}"/>
    <cellStyle name="%40 - Vurgu5 2" xfId="21" xr:uid="{00000000-0005-0000-0000-000014000000}"/>
    <cellStyle name="%40 - Vurgu5 3" xfId="22" xr:uid="{00000000-0005-0000-0000-000015000000}"/>
    <cellStyle name="%40 - Vurgu6 2" xfId="23" xr:uid="{00000000-0005-0000-0000-000016000000}"/>
    <cellStyle name="%40 - Vurgu6 3" xfId="24" xr:uid="{00000000-0005-0000-0000-000017000000}"/>
    <cellStyle name="%60 - Vurgu1 2" xfId="25" xr:uid="{00000000-0005-0000-0000-000018000000}"/>
    <cellStyle name="%60 - Vurgu1 3" xfId="26" xr:uid="{00000000-0005-0000-0000-000019000000}"/>
    <cellStyle name="%60 - Vurgu2 2" xfId="27" xr:uid="{00000000-0005-0000-0000-00001A000000}"/>
    <cellStyle name="%60 - Vurgu2 3" xfId="28" xr:uid="{00000000-0005-0000-0000-00001B000000}"/>
    <cellStyle name="%60 - Vurgu3 2" xfId="29" xr:uid="{00000000-0005-0000-0000-00001C000000}"/>
    <cellStyle name="%60 - Vurgu3 3" xfId="30" xr:uid="{00000000-0005-0000-0000-00001D000000}"/>
    <cellStyle name="%60 - Vurgu4 2" xfId="31" xr:uid="{00000000-0005-0000-0000-00001E000000}"/>
    <cellStyle name="%60 - Vurgu4 3" xfId="32" xr:uid="{00000000-0005-0000-0000-00001F000000}"/>
    <cellStyle name="%60 - Vurgu5 2" xfId="33" xr:uid="{00000000-0005-0000-0000-000020000000}"/>
    <cellStyle name="%60 - Vurgu5 3" xfId="34" xr:uid="{00000000-0005-0000-0000-000021000000}"/>
    <cellStyle name="%60 - Vurgu6 2" xfId="35" xr:uid="{00000000-0005-0000-0000-000022000000}"/>
    <cellStyle name="%60 - Vurgu6 3" xfId="36" xr:uid="{00000000-0005-0000-0000-000023000000}"/>
    <cellStyle name="20% - Accent1" xfId="37" xr:uid="{00000000-0005-0000-0000-000024000000}"/>
    <cellStyle name="20% - Accent1 2" xfId="38" xr:uid="{00000000-0005-0000-0000-000025000000}"/>
    <cellStyle name="20% - Accent1 2 2" xfId="39" xr:uid="{00000000-0005-0000-0000-000026000000}"/>
    <cellStyle name="20% - Accent1 2 2 2" xfId="40" xr:uid="{00000000-0005-0000-0000-000027000000}"/>
    <cellStyle name="20% - Accent1 2 3" xfId="41" xr:uid="{00000000-0005-0000-0000-000028000000}"/>
    <cellStyle name="20% - Accent1 3" xfId="42" xr:uid="{00000000-0005-0000-0000-000029000000}"/>
    <cellStyle name="20% - Accent1 4" xfId="43" xr:uid="{00000000-0005-0000-0000-00002A000000}"/>
    <cellStyle name="20% - Accent1 4 2" xfId="44" xr:uid="{00000000-0005-0000-0000-00002B000000}"/>
    <cellStyle name="20% - Accent1 4 3" xfId="45" xr:uid="{00000000-0005-0000-0000-00002C000000}"/>
    <cellStyle name="20% - Accent1 5" xfId="46" xr:uid="{00000000-0005-0000-0000-00002D000000}"/>
    <cellStyle name="20% - Accent1 5 2" xfId="47" xr:uid="{00000000-0005-0000-0000-00002E000000}"/>
    <cellStyle name="20% - Accent1 5 3" xfId="48" xr:uid="{00000000-0005-0000-0000-00002F000000}"/>
    <cellStyle name="20% - Accent1 6" xfId="49" xr:uid="{00000000-0005-0000-0000-000030000000}"/>
    <cellStyle name="20% - Accent1 7" xfId="50" xr:uid="{00000000-0005-0000-0000-000031000000}"/>
    <cellStyle name="20% - Accent2" xfId="51" xr:uid="{00000000-0005-0000-0000-000032000000}"/>
    <cellStyle name="20% - Accent2 2" xfId="52" xr:uid="{00000000-0005-0000-0000-000033000000}"/>
    <cellStyle name="20% - Accent2 2 2" xfId="53" xr:uid="{00000000-0005-0000-0000-000034000000}"/>
    <cellStyle name="20% - Accent2 2 2 2" xfId="54" xr:uid="{00000000-0005-0000-0000-000035000000}"/>
    <cellStyle name="20% - Accent2 2 3" xfId="55" xr:uid="{00000000-0005-0000-0000-000036000000}"/>
    <cellStyle name="20% - Accent2 3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3" xfId="59" xr:uid="{00000000-0005-0000-0000-00003A000000}"/>
    <cellStyle name="20% - Accent2 5" xfId="60" xr:uid="{00000000-0005-0000-0000-00003B000000}"/>
    <cellStyle name="20% - Accent2 5 2" xfId="61" xr:uid="{00000000-0005-0000-0000-00003C000000}"/>
    <cellStyle name="20% - Accent2 5 3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" xfId="65" xr:uid="{00000000-0005-0000-0000-000040000000}"/>
    <cellStyle name="20% - Accent3 2" xfId="66" xr:uid="{00000000-0005-0000-0000-000041000000}"/>
    <cellStyle name="20% - Accent3 2 2" xfId="67" xr:uid="{00000000-0005-0000-0000-000042000000}"/>
    <cellStyle name="20% - Accent3 2 2 2" xfId="68" xr:uid="{00000000-0005-0000-0000-000043000000}"/>
    <cellStyle name="20% - Accent3 2 3" xfId="69" xr:uid="{00000000-0005-0000-0000-000044000000}"/>
    <cellStyle name="20% - Accent3 3" xfId="70" xr:uid="{00000000-0005-0000-0000-000045000000}"/>
    <cellStyle name="20% - Accent3 4" xfId="71" xr:uid="{00000000-0005-0000-0000-000046000000}"/>
    <cellStyle name="20% - Accent3 4 2" xfId="72" xr:uid="{00000000-0005-0000-0000-000047000000}"/>
    <cellStyle name="20% - Accent3 4 3" xfId="73" xr:uid="{00000000-0005-0000-0000-000048000000}"/>
    <cellStyle name="20% - Accent3 5" xfId="74" xr:uid="{00000000-0005-0000-0000-000049000000}"/>
    <cellStyle name="20% - Accent3 5 2" xfId="75" xr:uid="{00000000-0005-0000-0000-00004A000000}"/>
    <cellStyle name="20% - Accent3 5 3" xfId="76" xr:uid="{00000000-0005-0000-0000-00004B000000}"/>
    <cellStyle name="20% - Accent3 6" xfId="77" xr:uid="{00000000-0005-0000-0000-00004C000000}"/>
    <cellStyle name="20% - Accent3 7" xfId="78" xr:uid="{00000000-0005-0000-0000-00004D000000}"/>
    <cellStyle name="20% - Accent4" xfId="79" xr:uid="{00000000-0005-0000-0000-00004E000000}"/>
    <cellStyle name="20% - Accent4 2" xfId="80" xr:uid="{00000000-0005-0000-0000-00004F000000}"/>
    <cellStyle name="20% - Accent4 2 2" xfId="81" xr:uid="{00000000-0005-0000-0000-000050000000}"/>
    <cellStyle name="20% - Accent4 2 2 2" xfId="82" xr:uid="{00000000-0005-0000-0000-000051000000}"/>
    <cellStyle name="20% - Accent4 2 3" xfId="83" xr:uid="{00000000-0005-0000-0000-000052000000}"/>
    <cellStyle name="20% - Accent4 3" xfId="84" xr:uid="{00000000-0005-0000-0000-000053000000}"/>
    <cellStyle name="20% - Accent4 4" xfId="85" xr:uid="{00000000-0005-0000-0000-000054000000}"/>
    <cellStyle name="20% - Accent4 4 2" xfId="86" xr:uid="{00000000-0005-0000-0000-000055000000}"/>
    <cellStyle name="20% - Accent4 4 3" xfId="87" xr:uid="{00000000-0005-0000-0000-000056000000}"/>
    <cellStyle name="20% - Accent4 5" xfId="88" xr:uid="{00000000-0005-0000-0000-000057000000}"/>
    <cellStyle name="20% - Accent4 5 2" xfId="89" xr:uid="{00000000-0005-0000-0000-000058000000}"/>
    <cellStyle name="20% - Accent4 5 3" xfId="90" xr:uid="{00000000-0005-0000-0000-000059000000}"/>
    <cellStyle name="20% - Accent4 6" xfId="91" xr:uid="{00000000-0005-0000-0000-00005A000000}"/>
    <cellStyle name="20% - Accent4 7" xfId="92" xr:uid="{00000000-0005-0000-0000-00005B000000}"/>
    <cellStyle name="20% - Accent5" xfId="93" xr:uid="{00000000-0005-0000-0000-00005C000000}"/>
    <cellStyle name="20% - Accent5 2" xfId="94" xr:uid="{00000000-0005-0000-0000-00005D000000}"/>
    <cellStyle name="20% - Accent5 2 2" xfId="95" xr:uid="{00000000-0005-0000-0000-00005E000000}"/>
    <cellStyle name="20% - Accent5 2 2 2" xfId="96" xr:uid="{00000000-0005-0000-0000-00005F000000}"/>
    <cellStyle name="20% - Accent5 2 3" xfId="97" xr:uid="{00000000-0005-0000-0000-000060000000}"/>
    <cellStyle name="20% - Accent5 3" xfId="98" xr:uid="{00000000-0005-0000-0000-000061000000}"/>
    <cellStyle name="20% - Accent5 4" xfId="99" xr:uid="{00000000-0005-0000-0000-000062000000}"/>
    <cellStyle name="20% - Accent5 4 2" xfId="100" xr:uid="{00000000-0005-0000-0000-000063000000}"/>
    <cellStyle name="20% - Accent5 4 3" xfId="101" xr:uid="{00000000-0005-0000-0000-000064000000}"/>
    <cellStyle name="20% - Accent5 5" xfId="102" xr:uid="{00000000-0005-0000-0000-000065000000}"/>
    <cellStyle name="20% - Accent5 5 2" xfId="103" xr:uid="{00000000-0005-0000-0000-000066000000}"/>
    <cellStyle name="20% - Accent5 5 3" xfId="104" xr:uid="{00000000-0005-0000-0000-000067000000}"/>
    <cellStyle name="20% - Accent5 6" xfId="105" xr:uid="{00000000-0005-0000-0000-000068000000}"/>
    <cellStyle name="20% - Accent5 7" xfId="106" xr:uid="{00000000-0005-0000-0000-000069000000}"/>
    <cellStyle name="20% - Accent6" xfId="107" xr:uid="{00000000-0005-0000-0000-00006A000000}"/>
    <cellStyle name="20% - Accent6 2" xfId="108" xr:uid="{00000000-0005-0000-0000-00006B000000}"/>
    <cellStyle name="20% - Accent6 2 2" xfId="109" xr:uid="{00000000-0005-0000-0000-00006C000000}"/>
    <cellStyle name="20% - Accent6 2 2 2" xfId="110" xr:uid="{00000000-0005-0000-0000-00006D000000}"/>
    <cellStyle name="20% - Accent6 2 3" xfId="111" xr:uid="{00000000-0005-0000-0000-00006E000000}"/>
    <cellStyle name="20% - Accent6 3" xfId="112" xr:uid="{00000000-0005-0000-0000-00006F000000}"/>
    <cellStyle name="20% - Accent6 4" xfId="113" xr:uid="{00000000-0005-0000-0000-000070000000}"/>
    <cellStyle name="20% - Accent6 4 2" xfId="114" xr:uid="{00000000-0005-0000-0000-000071000000}"/>
    <cellStyle name="20% - Accent6 4 3" xfId="115" xr:uid="{00000000-0005-0000-0000-000072000000}"/>
    <cellStyle name="20% - Accent6 5" xfId="116" xr:uid="{00000000-0005-0000-0000-000073000000}"/>
    <cellStyle name="20% - Accent6 5 2" xfId="117" xr:uid="{00000000-0005-0000-0000-000074000000}"/>
    <cellStyle name="20% - Accent6 5 3" xfId="118" xr:uid="{00000000-0005-0000-0000-000075000000}"/>
    <cellStyle name="20% - Accent6 6" xfId="119" xr:uid="{00000000-0005-0000-0000-000076000000}"/>
    <cellStyle name="20% - Accent6 7" xfId="120" xr:uid="{00000000-0005-0000-0000-000077000000}"/>
    <cellStyle name="40% - Accent1" xfId="121" xr:uid="{00000000-0005-0000-0000-000078000000}"/>
    <cellStyle name="40% - Accent1 2" xfId="122" xr:uid="{00000000-0005-0000-0000-000079000000}"/>
    <cellStyle name="40% - Accent1 2 2" xfId="123" xr:uid="{00000000-0005-0000-0000-00007A000000}"/>
    <cellStyle name="40% - Accent1 2 2 2" xfId="124" xr:uid="{00000000-0005-0000-0000-00007B000000}"/>
    <cellStyle name="40% - Accent1 2 3" xfId="125" xr:uid="{00000000-0005-0000-0000-00007C000000}"/>
    <cellStyle name="40% - Accent1 3" xfId="126" xr:uid="{00000000-0005-0000-0000-00007D000000}"/>
    <cellStyle name="40% - Accent1 4" xfId="127" xr:uid="{00000000-0005-0000-0000-00007E000000}"/>
    <cellStyle name="40% - Accent1 4 2" xfId="128" xr:uid="{00000000-0005-0000-0000-00007F000000}"/>
    <cellStyle name="40% - Accent1 4 3" xfId="129" xr:uid="{00000000-0005-0000-0000-000080000000}"/>
    <cellStyle name="40% - Accent1 5" xfId="130" xr:uid="{00000000-0005-0000-0000-000081000000}"/>
    <cellStyle name="40% - Accent1 5 2" xfId="131" xr:uid="{00000000-0005-0000-0000-000082000000}"/>
    <cellStyle name="40% - Accent1 5 3" xfId="132" xr:uid="{00000000-0005-0000-0000-000083000000}"/>
    <cellStyle name="40% - Accent1 6" xfId="133" xr:uid="{00000000-0005-0000-0000-000084000000}"/>
    <cellStyle name="40% - Accent1 7" xfId="134" xr:uid="{00000000-0005-0000-0000-000085000000}"/>
    <cellStyle name="40% - Accent2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2 2" xfId="138" xr:uid="{00000000-0005-0000-0000-000089000000}"/>
    <cellStyle name="40% - Accent2 2 3" xfId="139" xr:uid="{00000000-0005-0000-0000-00008A000000}"/>
    <cellStyle name="40% - Accent2 3" xfId="140" xr:uid="{00000000-0005-0000-0000-00008B000000}"/>
    <cellStyle name="40% - Accent2 4" xfId="141" xr:uid="{00000000-0005-0000-0000-00008C000000}"/>
    <cellStyle name="40% - Accent2 4 2" xfId="142" xr:uid="{00000000-0005-0000-0000-00008D000000}"/>
    <cellStyle name="40% - Accent2 4 3" xfId="143" xr:uid="{00000000-0005-0000-0000-00008E000000}"/>
    <cellStyle name="40% - Accent2 5" xfId="144" xr:uid="{00000000-0005-0000-0000-00008F000000}"/>
    <cellStyle name="40% - Accent2 5 2" xfId="145" xr:uid="{00000000-0005-0000-0000-000090000000}"/>
    <cellStyle name="40% - Accent2 5 3" xfId="146" xr:uid="{00000000-0005-0000-0000-000091000000}"/>
    <cellStyle name="40% - Accent2 6" xfId="147" xr:uid="{00000000-0005-0000-0000-000092000000}"/>
    <cellStyle name="40% - Accent2 7" xfId="148" xr:uid="{00000000-0005-0000-0000-000093000000}"/>
    <cellStyle name="40% - Accent3" xfId="149" xr:uid="{00000000-0005-0000-0000-000094000000}"/>
    <cellStyle name="40% - Accent3 2" xfId="150" xr:uid="{00000000-0005-0000-0000-000095000000}"/>
    <cellStyle name="40% - Accent3 2 2" xfId="151" xr:uid="{00000000-0005-0000-0000-000096000000}"/>
    <cellStyle name="40% - Accent3 2 2 2" xfId="152" xr:uid="{00000000-0005-0000-0000-000097000000}"/>
    <cellStyle name="40% - Accent3 2 3" xfId="153" xr:uid="{00000000-0005-0000-0000-000098000000}"/>
    <cellStyle name="40% - Accent3 3" xfId="154" xr:uid="{00000000-0005-0000-0000-000099000000}"/>
    <cellStyle name="40% - Accent3 4" xfId="155" xr:uid="{00000000-0005-0000-0000-00009A000000}"/>
    <cellStyle name="40% - Accent3 4 2" xfId="156" xr:uid="{00000000-0005-0000-0000-00009B000000}"/>
    <cellStyle name="40% - Accent3 4 3" xfId="157" xr:uid="{00000000-0005-0000-0000-00009C000000}"/>
    <cellStyle name="40% - Accent3 5" xfId="158" xr:uid="{00000000-0005-0000-0000-00009D000000}"/>
    <cellStyle name="40% - Accent3 5 2" xfId="159" xr:uid="{00000000-0005-0000-0000-00009E000000}"/>
    <cellStyle name="40% - Accent3 5 3" xfId="160" xr:uid="{00000000-0005-0000-0000-00009F000000}"/>
    <cellStyle name="40% - Accent3 6" xfId="161" xr:uid="{00000000-0005-0000-0000-0000A0000000}"/>
    <cellStyle name="40% - Accent3 7" xfId="162" xr:uid="{00000000-0005-0000-0000-0000A1000000}"/>
    <cellStyle name="40% - Accent4" xfId="163" xr:uid="{00000000-0005-0000-0000-0000A2000000}"/>
    <cellStyle name="40% - Accent4 2" xfId="164" xr:uid="{00000000-0005-0000-0000-0000A3000000}"/>
    <cellStyle name="40% - Accent4 2 2" xfId="165" xr:uid="{00000000-0005-0000-0000-0000A4000000}"/>
    <cellStyle name="40% - Accent4 2 2 2" xfId="166" xr:uid="{00000000-0005-0000-0000-0000A5000000}"/>
    <cellStyle name="40% - Accent4 2 3" xfId="167" xr:uid="{00000000-0005-0000-0000-0000A6000000}"/>
    <cellStyle name="40% - Accent4 3" xfId="168" xr:uid="{00000000-0005-0000-0000-0000A7000000}"/>
    <cellStyle name="40% - Accent4 4" xfId="169" xr:uid="{00000000-0005-0000-0000-0000A8000000}"/>
    <cellStyle name="40% - Accent4 4 2" xfId="170" xr:uid="{00000000-0005-0000-0000-0000A9000000}"/>
    <cellStyle name="40% - Accent4 4 3" xfId="171" xr:uid="{00000000-0005-0000-0000-0000AA000000}"/>
    <cellStyle name="40% - Accent4 5" xfId="172" xr:uid="{00000000-0005-0000-0000-0000AB000000}"/>
    <cellStyle name="40% - Accent4 5 2" xfId="173" xr:uid="{00000000-0005-0000-0000-0000AC000000}"/>
    <cellStyle name="40% - Accent4 5 3" xfId="174" xr:uid="{00000000-0005-0000-0000-0000AD000000}"/>
    <cellStyle name="40% - Accent4 6" xfId="175" xr:uid="{00000000-0005-0000-0000-0000AE000000}"/>
    <cellStyle name="40% - Accent4 7" xfId="176" xr:uid="{00000000-0005-0000-0000-0000AF000000}"/>
    <cellStyle name="40% - Accent5" xfId="177" xr:uid="{00000000-0005-0000-0000-0000B0000000}"/>
    <cellStyle name="40% - Accent5 2" xfId="178" xr:uid="{00000000-0005-0000-0000-0000B1000000}"/>
    <cellStyle name="40% - Accent5 2 2" xfId="179" xr:uid="{00000000-0005-0000-0000-0000B2000000}"/>
    <cellStyle name="40% - Accent5 2 2 2" xfId="180" xr:uid="{00000000-0005-0000-0000-0000B3000000}"/>
    <cellStyle name="40% - Accent5 2 3" xfId="181" xr:uid="{00000000-0005-0000-0000-0000B4000000}"/>
    <cellStyle name="40% - Accent5 3" xfId="182" xr:uid="{00000000-0005-0000-0000-0000B5000000}"/>
    <cellStyle name="40% - Accent5 4" xfId="183" xr:uid="{00000000-0005-0000-0000-0000B6000000}"/>
    <cellStyle name="40% - Accent5 4 2" xfId="184" xr:uid="{00000000-0005-0000-0000-0000B7000000}"/>
    <cellStyle name="40% - Accent5 4 3" xfId="185" xr:uid="{00000000-0005-0000-0000-0000B8000000}"/>
    <cellStyle name="40% - Accent5 5" xfId="186" xr:uid="{00000000-0005-0000-0000-0000B9000000}"/>
    <cellStyle name="40% - Accent5 5 2" xfId="187" xr:uid="{00000000-0005-0000-0000-0000BA000000}"/>
    <cellStyle name="40% - Accent5 5 3" xfId="188" xr:uid="{00000000-0005-0000-0000-0000BB000000}"/>
    <cellStyle name="40% - Accent5 6" xfId="189" xr:uid="{00000000-0005-0000-0000-0000BC000000}"/>
    <cellStyle name="40% - Accent5 7" xfId="190" xr:uid="{00000000-0005-0000-0000-0000BD000000}"/>
    <cellStyle name="40% - Accent6" xfId="191" xr:uid="{00000000-0005-0000-0000-0000BE000000}"/>
    <cellStyle name="40% - Accent6 2" xfId="192" xr:uid="{00000000-0005-0000-0000-0000BF000000}"/>
    <cellStyle name="40% - Accent6 2 2" xfId="193" xr:uid="{00000000-0005-0000-0000-0000C0000000}"/>
    <cellStyle name="40% - Accent6 2 2 2" xfId="194" xr:uid="{00000000-0005-0000-0000-0000C1000000}"/>
    <cellStyle name="40% - Accent6 2 3" xfId="195" xr:uid="{00000000-0005-0000-0000-0000C2000000}"/>
    <cellStyle name="40% - Accent6 3" xfId="196" xr:uid="{00000000-0005-0000-0000-0000C3000000}"/>
    <cellStyle name="40% - Accent6 4" xfId="197" xr:uid="{00000000-0005-0000-0000-0000C4000000}"/>
    <cellStyle name="40% - Accent6 4 2" xfId="198" xr:uid="{00000000-0005-0000-0000-0000C5000000}"/>
    <cellStyle name="40% - Accent6 4 3" xfId="199" xr:uid="{00000000-0005-0000-0000-0000C6000000}"/>
    <cellStyle name="40% - Accent6 5" xfId="200" xr:uid="{00000000-0005-0000-0000-0000C7000000}"/>
    <cellStyle name="40% - Accent6 5 2" xfId="201" xr:uid="{00000000-0005-0000-0000-0000C8000000}"/>
    <cellStyle name="40% - Accent6 5 3" xfId="202" xr:uid="{00000000-0005-0000-0000-0000C9000000}"/>
    <cellStyle name="40% - Accent6 6" xfId="203" xr:uid="{00000000-0005-0000-0000-0000CA000000}"/>
    <cellStyle name="40% - Accent6 7" xfId="204" xr:uid="{00000000-0005-0000-0000-0000CB000000}"/>
    <cellStyle name="60% - Accent1" xfId="205" xr:uid="{00000000-0005-0000-0000-0000CC000000}"/>
    <cellStyle name="60% - Accent1 2" xfId="206" xr:uid="{00000000-0005-0000-0000-0000CD000000}"/>
    <cellStyle name="60% - Accent1 2 2" xfId="207" xr:uid="{00000000-0005-0000-0000-0000CE000000}"/>
    <cellStyle name="60% - Accent1 2 2 2" xfId="208" xr:uid="{00000000-0005-0000-0000-0000CF000000}"/>
    <cellStyle name="60% - Accent1 2 3" xfId="209" xr:uid="{00000000-0005-0000-0000-0000D0000000}"/>
    <cellStyle name="60% - Accent1 3" xfId="210" xr:uid="{00000000-0005-0000-0000-0000D1000000}"/>
    <cellStyle name="60% - Accent1 4" xfId="211" xr:uid="{00000000-0005-0000-0000-0000D2000000}"/>
    <cellStyle name="60% - Accent2" xfId="212" xr:uid="{00000000-0005-0000-0000-0000D3000000}"/>
    <cellStyle name="60% - Accent2 2" xfId="213" xr:uid="{00000000-0005-0000-0000-0000D4000000}"/>
    <cellStyle name="60% - Accent2 2 2" xfId="214" xr:uid="{00000000-0005-0000-0000-0000D5000000}"/>
    <cellStyle name="60% - Accent2 2 2 2" xfId="215" xr:uid="{00000000-0005-0000-0000-0000D6000000}"/>
    <cellStyle name="60% - Accent2 2 3" xfId="216" xr:uid="{00000000-0005-0000-0000-0000D7000000}"/>
    <cellStyle name="60% - Accent2 3" xfId="217" xr:uid="{00000000-0005-0000-0000-0000D8000000}"/>
    <cellStyle name="60% - Accent2 4" xfId="218" xr:uid="{00000000-0005-0000-0000-0000D9000000}"/>
    <cellStyle name="60% - Accent3" xfId="219" xr:uid="{00000000-0005-0000-0000-0000DA000000}"/>
    <cellStyle name="60% - Accent3 2" xfId="220" xr:uid="{00000000-0005-0000-0000-0000DB000000}"/>
    <cellStyle name="60% - Accent3 2 2" xfId="221" xr:uid="{00000000-0005-0000-0000-0000DC000000}"/>
    <cellStyle name="60% - Accent3 2 2 2" xfId="222" xr:uid="{00000000-0005-0000-0000-0000DD000000}"/>
    <cellStyle name="60% - Accent3 2 3" xfId="223" xr:uid="{00000000-0005-0000-0000-0000DE000000}"/>
    <cellStyle name="60% - Accent3 3" xfId="224" xr:uid="{00000000-0005-0000-0000-0000DF000000}"/>
    <cellStyle name="60% - Accent3 4" xfId="225" xr:uid="{00000000-0005-0000-0000-0000E0000000}"/>
    <cellStyle name="60% - Accent4" xfId="226" xr:uid="{00000000-0005-0000-0000-0000E1000000}"/>
    <cellStyle name="60% - Accent4 2" xfId="227" xr:uid="{00000000-0005-0000-0000-0000E2000000}"/>
    <cellStyle name="60% - Accent4 2 2" xfId="228" xr:uid="{00000000-0005-0000-0000-0000E3000000}"/>
    <cellStyle name="60% - Accent4 2 2 2" xfId="229" xr:uid="{00000000-0005-0000-0000-0000E4000000}"/>
    <cellStyle name="60% - Accent4 2 3" xfId="230" xr:uid="{00000000-0005-0000-0000-0000E5000000}"/>
    <cellStyle name="60% - Accent4 3" xfId="231" xr:uid="{00000000-0005-0000-0000-0000E6000000}"/>
    <cellStyle name="60% - Accent4 4" xfId="232" xr:uid="{00000000-0005-0000-0000-0000E7000000}"/>
    <cellStyle name="60% - Accent5" xfId="233" xr:uid="{00000000-0005-0000-0000-0000E8000000}"/>
    <cellStyle name="60% - Accent5 2" xfId="234" xr:uid="{00000000-0005-0000-0000-0000E9000000}"/>
    <cellStyle name="60% - Accent5 2 2" xfId="235" xr:uid="{00000000-0005-0000-0000-0000EA000000}"/>
    <cellStyle name="60% - Accent5 2 2 2" xfId="236" xr:uid="{00000000-0005-0000-0000-0000EB000000}"/>
    <cellStyle name="60% - Accent5 2 3" xfId="237" xr:uid="{00000000-0005-0000-0000-0000EC000000}"/>
    <cellStyle name="60% - Accent5 3" xfId="238" xr:uid="{00000000-0005-0000-0000-0000ED000000}"/>
    <cellStyle name="60% - Accent5 4" xfId="239" xr:uid="{00000000-0005-0000-0000-0000EE000000}"/>
    <cellStyle name="60% - Accent6" xfId="240" xr:uid="{00000000-0005-0000-0000-0000EF000000}"/>
    <cellStyle name="60% - Accent6 2" xfId="241" xr:uid="{00000000-0005-0000-0000-0000F0000000}"/>
    <cellStyle name="60% - Accent6 2 2" xfId="242" xr:uid="{00000000-0005-0000-0000-0000F1000000}"/>
    <cellStyle name="60% - Accent6 2 2 2" xfId="243" xr:uid="{00000000-0005-0000-0000-0000F2000000}"/>
    <cellStyle name="60% - Accent6 2 3" xfId="244" xr:uid="{00000000-0005-0000-0000-0000F3000000}"/>
    <cellStyle name="60% - Accent6 3" xfId="245" xr:uid="{00000000-0005-0000-0000-0000F4000000}"/>
    <cellStyle name="60% - Accent6 4" xfId="246" xr:uid="{00000000-0005-0000-0000-0000F5000000}"/>
    <cellStyle name="Accent1 2" xfId="247" xr:uid="{00000000-0005-0000-0000-0000F6000000}"/>
    <cellStyle name="Accent1 2 2" xfId="248" xr:uid="{00000000-0005-0000-0000-0000F7000000}"/>
    <cellStyle name="Accent1 2 2 2" xfId="249" xr:uid="{00000000-0005-0000-0000-0000F8000000}"/>
    <cellStyle name="Accent1 2 3" xfId="250" xr:uid="{00000000-0005-0000-0000-0000F9000000}"/>
    <cellStyle name="Accent1 3" xfId="251" xr:uid="{00000000-0005-0000-0000-0000FA000000}"/>
    <cellStyle name="Accent2 2" xfId="252" xr:uid="{00000000-0005-0000-0000-0000FB000000}"/>
    <cellStyle name="Accent2 2 2" xfId="253" xr:uid="{00000000-0005-0000-0000-0000FC000000}"/>
    <cellStyle name="Accent2 2 2 2" xfId="254" xr:uid="{00000000-0005-0000-0000-0000FD000000}"/>
    <cellStyle name="Accent2 2 3" xfId="255" xr:uid="{00000000-0005-0000-0000-0000FE000000}"/>
    <cellStyle name="Accent2 3" xfId="256" xr:uid="{00000000-0005-0000-0000-0000FF000000}"/>
    <cellStyle name="Accent3 2" xfId="257" xr:uid="{00000000-0005-0000-0000-000000010000}"/>
    <cellStyle name="Accent3 2 2" xfId="258" xr:uid="{00000000-0005-0000-0000-000001010000}"/>
    <cellStyle name="Accent3 2 2 2" xfId="259" xr:uid="{00000000-0005-0000-0000-000002010000}"/>
    <cellStyle name="Accent3 2 3" xfId="260" xr:uid="{00000000-0005-0000-0000-000003010000}"/>
    <cellStyle name="Accent3 3" xfId="261" xr:uid="{00000000-0005-0000-0000-000004010000}"/>
    <cellStyle name="Accent4 2" xfId="262" xr:uid="{00000000-0005-0000-0000-000005010000}"/>
    <cellStyle name="Accent4 2 2" xfId="263" xr:uid="{00000000-0005-0000-0000-000006010000}"/>
    <cellStyle name="Accent4 2 2 2" xfId="264" xr:uid="{00000000-0005-0000-0000-000007010000}"/>
    <cellStyle name="Accent4 2 3" xfId="265" xr:uid="{00000000-0005-0000-0000-000008010000}"/>
    <cellStyle name="Accent4 3" xfId="266" xr:uid="{00000000-0005-0000-0000-000009010000}"/>
    <cellStyle name="Accent5 2" xfId="267" xr:uid="{00000000-0005-0000-0000-00000A010000}"/>
    <cellStyle name="Accent5 2 2" xfId="268" xr:uid="{00000000-0005-0000-0000-00000B010000}"/>
    <cellStyle name="Accent5 2 2 2" xfId="269" xr:uid="{00000000-0005-0000-0000-00000C010000}"/>
    <cellStyle name="Accent5 2 3" xfId="270" xr:uid="{00000000-0005-0000-0000-00000D010000}"/>
    <cellStyle name="Accent5 3" xfId="271" xr:uid="{00000000-0005-0000-0000-00000E010000}"/>
    <cellStyle name="Accent6 2" xfId="272" xr:uid="{00000000-0005-0000-0000-00000F010000}"/>
    <cellStyle name="Accent6 2 2" xfId="273" xr:uid="{00000000-0005-0000-0000-000010010000}"/>
    <cellStyle name="Accent6 2 2 2" xfId="274" xr:uid="{00000000-0005-0000-0000-000011010000}"/>
    <cellStyle name="Accent6 2 3" xfId="275" xr:uid="{00000000-0005-0000-0000-000012010000}"/>
    <cellStyle name="Accent6 3" xfId="276" xr:uid="{00000000-0005-0000-0000-000013010000}"/>
    <cellStyle name="Açıklama Metni 2" xfId="277" xr:uid="{00000000-0005-0000-0000-000014010000}"/>
    <cellStyle name="Açıklama Metni 3" xfId="278" xr:uid="{00000000-0005-0000-0000-000015010000}"/>
    <cellStyle name="Ana Başlık 2" xfId="279" xr:uid="{00000000-0005-0000-0000-000016010000}"/>
    <cellStyle name="Bad 2" xfId="280" xr:uid="{00000000-0005-0000-0000-000017010000}"/>
    <cellStyle name="Bad 2 2" xfId="281" xr:uid="{00000000-0005-0000-0000-000018010000}"/>
    <cellStyle name="Bad 2 2 2" xfId="282" xr:uid="{00000000-0005-0000-0000-000019010000}"/>
    <cellStyle name="Bad 2 3" xfId="283" xr:uid="{00000000-0005-0000-0000-00001A010000}"/>
    <cellStyle name="Bad 3" xfId="284" xr:uid="{00000000-0005-0000-0000-00001B010000}"/>
    <cellStyle name="Bağlı Hücre 2" xfId="285" xr:uid="{00000000-0005-0000-0000-00001C010000}"/>
    <cellStyle name="Bağlı Hücre 3" xfId="286" xr:uid="{00000000-0005-0000-0000-00001D010000}"/>
    <cellStyle name="Başlık 1 2" xfId="287" xr:uid="{00000000-0005-0000-0000-00001E010000}"/>
    <cellStyle name="Başlık 2 2" xfId="288" xr:uid="{00000000-0005-0000-0000-00001F010000}"/>
    <cellStyle name="Başlık 3 2" xfId="289" xr:uid="{00000000-0005-0000-0000-000020010000}"/>
    <cellStyle name="Başlık 4 2" xfId="290" xr:uid="{00000000-0005-0000-0000-000021010000}"/>
    <cellStyle name="Calculation 2" xfId="291" xr:uid="{00000000-0005-0000-0000-000022010000}"/>
    <cellStyle name="Calculation 2 2" xfId="292" xr:uid="{00000000-0005-0000-0000-000023010000}"/>
    <cellStyle name="Calculation 2 2 2" xfId="293" xr:uid="{00000000-0005-0000-0000-000024010000}"/>
    <cellStyle name="Calculation 2 3" xfId="294" xr:uid="{00000000-0005-0000-0000-000025010000}"/>
    <cellStyle name="Calculation 3" xfId="295" xr:uid="{00000000-0005-0000-0000-000026010000}"/>
    <cellStyle name="Check Cell 2" xfId="296" xr:uid="{00000000-0005-0000-0000-000027010000}"/>
    <cellStyle name="Check Cell 2 2" xfId="297" xr:uid="{00000000-0005-0000-0000-000028010000}"/>
    <cellStyle name="Check Cell 2 2 2" xfId="298" xr:uid="{00000000-0005-0000-0000-000029010000}"/>
    <cellStyle name="Check Cell 2 3" xfId="299" xr:uid="{00000000-0005-0000-0000-00002A010000}"/>
    <cellStyle name="Check Cell 3" xfId="300" xr:uid="{00000000-0005-0000-0000-00002B010000}"/>
    <cellStyle name="Comma 2" xfId="301" xr:uid="{00000000-0005-0000-0000-00002C010000}"/>
    <cellStyle name="Comma 2 2" xfId="302" xr:uid="{00000000-0005-0000-0000-00002D010000}"/>
    <cellStyle name="Comma 3" xfId="303" xr:uid="{00000000-0005-0000-0000-00002E010000}"/>
    <cellStyle name="Çıkış 2" xfId="304" xr:uid="{00000000-0005-0000-0000-00002F010000}"/>
    <cellStyle name="Çıkış 3" xfId="305" xr:uid="{00000000-0005-0000-0000-000030010000}"/>
    <cellStyle name="Explanatory Text" xfId="306" xr:uid="{00000000-0005-0000-0000-000031010000}"/>
    <cellStyle name="Explanatory Text 2" xfId="307" xr:uid="{00000000-0005-0000-0000-000032010000}"/>
    <cellStyle name="Explanatory Text 2 2" xfId="308" xr:uid="{00000000-0005-0000-0000-000033010000}"/>
    <cellStyle name="Explanatory Text 2 2 2" xfId="309" xr:uid="{00000000-0005-0000-0000-000034010000}"/>
    <cellStyle name="Explanatory Text 2 3" xfId="310" xr:uid="{00000000-0005-0000-0000-000035010000}"/>
    <cellStyle name="Explanatory Text 3" xfId="311" xr:uid="{00000000-0005-0000-0000-000036010000}"/>
    <cellStyle name="Explanatory Text 4" xfId="312" xr:uid="{00000000-0005-0000-0000-000037010000}"/>
    <cellStyle name="Giriş 2" xfId="313" xr:uid="{00000000-0005-0000-0000-000038010000}"/>
    <cellStyle name="Giriş 3" xfId="314" xr:uid="{00000000-0005-0000-0000-000039010000}"/>
    <cellStyle name="Good 2" xfId="315" xr:uid="{00000000-0005-0000-0000-00003A010000}"/>
    <cellStyle name="Good 2 2" xfId="316" xr:uid="{00000000-0005-0000-0000-00003B010000}"/>
    <cellStyle name="Good 2 2 2" xfId="317" xr:uid="{00000000-0005-0000-0000-00003C010000}"/>
    <cellStyle name="Good 2 3" xfId="318" xr:uid="{00000000-0005-0000-0000-00003D010000}"/>
    <cellStyle name="Good 3" xfId="319" xr:uid="{00000000-0005-0000-0000-00003E010000}"/>
    <cellStyle name="Heading 1" xfId="320" xr:uid="{00000000-0005-0000-0000-00003F010000}"/>
    <cellStyle name="Heading 1 2" xfId="321" xr:uid="{00000000-0005-0000-0000-000040010000}"/>
    <cellStyle name="Heading 1 3" xfId="322" xr:uid="{00000000-0005-0000-0000-000041010000}"/>
    <cellStyle name="Heading 2" xfId="323" xr:uid="{00000000-0005-0000-0000-000042010000}"/>
    <cellStyle name="Heading 2 2" xfId="324" xr:uid="{00000000-0005-0000-0000-000043010000}"/>
    <cellStyle name="Heading 2 3" xfId="325" xr:uid="{00000000-0005-0000-0000-000044010000}"/>
    <cellStyle name="Heading 3" xfId="326" xr:uid="{00000000-0005-0000-0000-000045010000}"/>
    <cellStyle name="Heading 3 2" xfId="327" xr:uid="{00000000-0005-0000-0000-000046010000}"/>
    <cellStyle name="Heading 3 3" xfId="328" xr:uid="{00000000-0005-0000-0000-000047010000}"/>
    <cellStyle name="Heading 4" xfId="329" xr:uid="{00000000-0005-0000-0000-000048010000}"/>
    <cellStyle name="Heading 4 2" xfId="330" xr:uid="{00000000-0005-0000-0000-000049010000}"/>
    <cellStyle name="Heading 4 3" xfId="331" xr:uid="{00000000-0005-0000-0000-00004A010000}"/>
    <cellStyle name="Hesaplama 2" xfId="332" xr:uid="{00000000-0005-0000-0000-00004B010000}"/>
    <cellStyle name="Input" xfId="333" xr:uid="{00000000-0005-0000-0000-00004C010000}"/>
    <cellStyle name="Input 2" xfId="334" xr:uid="{00000000-0005-0000-0000-00004D010000}"/>
    <cellStyle name="Input 2 2" xfId="335" xr:uid="{00000000-0005-0000-0000-00004E010000}"/>
    <cellStyle name="Input 2 2 2" xfId="336" xr:uid="{00000000-0005-0000-0000-00004F010000}"/>
    <cellStyle name="Input 2 3" xfId="337" xr:uid="{00000000-0005-0000-0000-000050010000}"/>
    <cellStyle name="Input 3" xfId="338" xr:uid="{00000000-0005-0000-0000-000051010000}"/>
    <cellStyle name="Input 4" xfId="339" xr:uid="{00000000-0005-0000-0000-000052010000}"/>
    <cellStyle name="İşaretli Hücre 2" xfId="340" xr:uid="{00000000-0005-0000-0000-000053010000}"/>
    <cellStyle name="İyi 2" xfId="341" xr:uid="{00000000-0005-0000-0000-000054010000}"/>
    <cellStyle name="Kötü 2" xfId="342" xr:uid="{00000000-0005-0000-0000-000055010000}"/>
    <cellStyle name="Linked Cell" xfId="343" xr:uid="{00000000-0005-0000-0000-000056010000}"/>
    <cellStyle name="Linked Cell 2" xfId="344" xr:uid="{00000000-0005-0000-0000-000057010000}"/>
    <cellStyle name="Linked Cell 2 2" xfId="345" xr:uid="{00000000-0005-0000-0000-000058010000}"/>
    <cellStyle name="Linked Cell 2 2 2" xfId="346" xr:uid="{00000000-0005-0000-0000-000059010000}"/>
    <cellStyle name="Linked Cell 2 3" xfId="347" xr:uid="{00000000-0005-0000-0000-00005A010000}"/>
    <cellStyle name="Linked Cell 3" xfId="348" xr:uid="{00000000-0005-0000-0000-00005B010000}"/>
    <cellStyle name="Linked Cell 4" xfId="349" xr:uid="{00000000-0005-0000-0000-00005C010000}"/>
    <cellStyle name="Neutral 2" xfId="350" xr:uid="{00000000-0005-0000-0000-00005D010000}"/>
    <cellStyle name="Neutral 2 2" xfId="351" xr:uid="{00000000-0005-0000-0000-00005E010000}"/>
    <cellStyle name="Neutral 2 2 2" xfId="352" xr:uid="{00000000-0005-0000-0000-00005F010000}"/>
    <cellStyle name="Neutral 2 3" xfId="353" xr:uid="{00000000-0005-0000-0000-000060010000}"/>
    <cellStyle name="Neutral 3" xfId="354" xr:uid="{00000000-0005-0000-0000-000061010000}"/>
    <cellStyle name="Normal" xfId="0" builtinId="0"/>
    <cellStyle name="Normal 2 2" xfId="355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64-4E58-AB6D-0E4E1D90FDB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64-4E58-AB6D-0E4E1D90FDB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64-4E58-AB6D-0E4E1D90FDB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64-4E58-AB6D-0E4E1D90FDB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64-4E58-AB6D-0E4E1D90FDB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64-4E58-AB6D-0E4E1D90FDB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264-4E58-AB6D-0E4E1D90FDB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264-4E58-AB6D-0E4E1D90FDB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264-4E58-AB6D-0E4E1D90FDB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264-4E58-AB6D-0E4E1D90FDB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264-4E58-AB6D-0E4E1D90FDB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64-4E58-AB6D-0E4E1D9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224"/>
        <c:axId val="65350768"/>
        <c:axId val="0"/>
      </c:bar3DChart>
      <c:catAx>
        <c:axId val="65350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5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50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F5-44A5-8EB2-1AB1B2408D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F5-44A5-8EB2-1AB1B2408D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F5-44A5-8EB2-1AB1B2408D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F5-44A5-8EB2-1AB1B2408D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F5-44A5-8EB2-1AB1B2408D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F5-44A5-8EB2-1AB1B2408D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F5-44A5-8EB2-1AB1B2408D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F5-44A5-8EB2-1AB1B2408D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F5-44A5-8EB2-1AB1B2408D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F5-44A5-8EB2-1AB1B2408D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F5-44A5-8EB2-1AB1B2408DA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5-44A5-8EB2-1AB1B240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37712"/>
        <c:axId val="65340976"/>
        <c:axId val="0"/>
      </c:bar3DChart>
      <c:catAx>
        <c:axId val="6533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4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3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75-4100-BD80-61C529A473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75-4100-BD80-61C529A473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75-4100-BD80-61C529A473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75-4100-BD80-61C529A473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75-4100-BD80-61C529A473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75-4100-BD80-61C529A473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75-4100-BD80-61C529A473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75-4100-BD80-61C529A473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75-4100-BD80-61C529A473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75-4100-BD80-61C529A473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75-4100-BD80-61C529A473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75-4100-BD80-61C529A4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5104"/>
        <c:axId val="872297616"/>
        <c:axId val="0"/>
      </c:bar3DChart>
      <c:catAx>
        <c:axId val="87228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7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5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B5-4BEE-863C-DAA145D8230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B5-4BEE-863C-DAA145D8230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B5-4BEE-863C-DAA145D8230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B5-4BEE-863C-DAA145D8230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B5-4BEE-863C-DAA145D8230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B5-4BEE-863C-DAA145D8230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B5-4BEE-863C-DAA145D8230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B5-4BEE-863C-DAA145D8230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B5-4BEE-863C-DAA145D8230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B5-4BEE-863C-DAA145D8230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B5-4BEE-863C-DAA145D82308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B5-4BEE-863C-DAA145D8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6192"/>
        <c:axId val="872290544"/>
        <c:axId val="0"/>
      </c:bar3DChart>
      <c:catAx>
        <c:axId val="87228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0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77-47A4-94F1-3F4F2941D30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77-47A4-94F1-3F4F2941D30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77-47A4-94F1-3F4F2941D30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177-47A4-94F1-3F4F2941D30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177-47A4-94F1-3F4F2941D30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177-47A4-94F1-3F4F2941D30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177-47A4-94F1-3F4F2941D30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177-47A4-94F1-3F4F2941D30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177-47A4-94F1-3F4F2941D30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177-47A4-94F1-3F4F2941D30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177-47A4-94F1-3F4F2941D30C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77-47A4-94F1-3F4F294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8176"/>
        <c:axId val="-585431984"/>
        <c:axId val="0"/>
      </c:bar3DChart>
      <c:catAx>
        <c:axId val="-585428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3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8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AF-4487-8084-66BCD27EB9B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AF-4487-8084-66BCD27EB9B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AF-4487-8084-66BCD27EB9B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AF-4487-8084-66BCD27EB9B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AF-4487-8084-66BCD27EB9B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AF-4487-8084-66BCD27EB9B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AF-4487-8084-66BCD27EB9B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AF-4487-8084-66BCD27EB9B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AF-4487-8084-66BCD27EB9B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AF-4487-8084-66BCD27EB9B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AF-4487-8084-66BCD27EB9B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AF-4487-8084-66BCD27E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9808"/>
        <c:axId val="-585428720"/>
        <c:axId val="0"/>
      </c:bar3DChart>
      <c:catAx>
        <c:axId val="-585429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28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9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F3-4139-B162-8DF98DD23B3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F3-4139-B162-8DF98DD23B3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F3-4139-B162-8DF98DD23B3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F3-4139-B162-8DF98DD23B3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F3-4139-B162-8DF98DD23B3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F3-4139-B162-8DF98DD23B3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BF3-4139-B162-8DF98DD23B3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BF3-4139-B162-8DF98DD23B3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BF3-4139-B162-8DF98DD23B3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BF3-4139-B162-8DF98DD23B3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BF3-4139-B162-8DF98DD23B3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F3-4139-B162-8DF98DD2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1008"/>
        <c:axId val="-1671575360"/>
        <c:axId val="0"/>
      </c:bar3DChart>
      <c:catAx>
        <c:axId val="-1671571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5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75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1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BC-436F-B127-DB86BA2551C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BC-436F-B127-DB86BA2551C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BC-436F-B127-DB86BA2551C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BC-436F-B127-DB86BA2551C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BC-436F-B127-DB86BA2551C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BC-436F-B127-DB86BA2551C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BC-436F-B127-DB86BA2551C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BC-436F-B127-DB86BA2551C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BC-436F-B127-DB86BA2551C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ABC-436F-B127-DB86BA2551C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ABC-436F-B127-DB86BA2551C8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BC-436F-B127-DB86BA25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66112"/>
        <c:axId val="-1671565568"/>
        <c:axId val="0"/>
      </c:bar3DChart>
      <c:catAx>
        <c:axId val="-1671566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65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66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B3F49A-E6CE-4A14-9BA8-20CCA742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61CE128-4F4D-4711-BA1B-0E45B6EE4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884C4B7-307B-4396-945D-58B46B2D4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3FB4440-A7B3-4DAD-9DF7-F8250542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F8FABB7-E191-46D1-ABEE-2CAEF848A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FBEB248-C199-4826-AC8B-A6ACE13D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INetCache/Content.Outlook/6H56PJWW/TIM..31.08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46235612.517269999</v>
          </cell>
        </row>
        <row r="8">
          <cell r="A8" t="str">
            <v>KOCAELI</v>
          </cell>
          <cell r="N8">
            <v>9975707.4208099991</v>
          </cell>
        </row>
        <row r="9">
          <cell r="A9" t="str">
            <v>BURSA</v>
          </cell>
          <cell r="N9">
            <v>9757786.2984900009</v>
          </cell>
        </row>
        <row r="10">
          <cell r="A10" t="str">
            <v>İZMIR</v>
          </cell>
          <cell r="N10">
            <v>6391615.7130899997</v>
          </cell>
        </row>
        <row r="11">
          <cell r="A11" t="str">
            <v>ANKARA</v>
          </cell>
          <cell r="N11">
            <v>5223108.9752200004</v>
          </cell>
        </row>
        <row r="12">
          <cell r="A12" t="str">
            <v>GAZIANTEP</v>
          </cell>
          <cell r="N12">
            <v>4825396.5723900003</v>
          </cell>
        </row>
        <row r="13">
          <cell r="A13" t="str">
            <v>SAKARYA</v>
          </cell>
          <cell r="N13">
            <v>3339607.7399900001</v>
          </cell>
        </row>
        <row r="14">
          <cell r="A14" t="str">
            <v>MANISA</v>
          </cell>
          <cell r="N14">
            <v>2763315.5787200001</v>
          </cell>
        </row>
        <row r="15">
          <cell r="A15" t="str">
            <v>DENIZLI</v>
          </cell>
          <cell r="N15">
            <v>2112114.5375100002</v>
          </cell>
        </row>
        <row r="16">
          <cell r="A16" t="str">
            <v>HATAY</v>
          </cell>
          <cell r="N16">
            <v>1825070.1366600001</v>
          </cell>
        </row>
        <row r="17">
          <cell r="A17" t="str">
            <v>KONYA</v>
          </cell>
          <cell r="N17">
            <v>1326677.1791600001</v>
          </cell>
        </row>
        <row r="18">
          <cell r="A18" t="str">
            <v>KAYSERI</v>
          </cell>
          <cell r="N18">
            <v>1324627.8529300001</v>
          </cell>
        </row>
        <row r="19">
          <cell r="A19" t="str">
            <v>ADANA</v>
          </cell>
          <cell r="N19">
            <v>1232251.72725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52236908.585380003</v>
          </cell>
        </row>
        <row r="8">
          <cell r="A8" t="str">
            <v>KOCAELI</v>
          </cell>
          <cell r="N8">
            <v>11262316.28613</v>
          </cell>
        </row>
        <row r="9">
          <cell r="A9" t="str">
            <v>BURSA</v>
          </cell>
          <cell r="N9">
            <v>10964299.90219</v>
          </cell>
        </row>
        <row r="10">
          <cell r="A10" t="str">
            <v>İZMIR</v>
          </cell>
          <cell r="N10">
            <v>7235981.6904800003</v>
          </cell>
        </row>
        <row r="11">
          <cell r="A11" t="str">
            <v>ANKARA</v>
          </cell>
          <cell r="N11">
            <v>5866763.6942800004</v>
          </cell>
        </row>
        <row r="12">
          <cell r="A12" t="str">
            <v>GAZIANTEP</v>
          </cell>
          <cell r="N12">
            <v>5487914.0249800002</v>
          </cell>
        </row>
        <row r="13">
          <cell r="A13" t="str">
            <v>SAKARYA</v>
          </cell>
          <cell r="N13">
            <v>3732873.8170099999</v>
          </cell>
        </row>
        <row r="14">
          <cell r="A14" t="str">
            <v>MANISA</v>
          </cell>
          <cell r="N14">
            <v>3165792.92087</v>
          </cell>
        </row>
        <row r="15">
          <cell r="A15" t="str">
            <v>DENIZLI</v>
          </cell>
          <cell r="N15">
            <v>2389806.1558400001</v>
          </cell>
        </row>
        <row r="16">
          <cell r="A16" t="str">
            <v>HATAY</v>
          </cell>
          <cell r="N16">
            <v>2038393.49752</v>
          </cell>
        </row>
        <row r="17">
          <cell r="A17" t="str">
            <v>KAYSERI</v>
          </cell>
          <cell r="N17">
            <v>1501163.35827</v>
          </cell>
        </row>
        <row r="18">
          <cell r="A18" t="str">
            <v>KONYA</v>
          </cell>
          <cell r="N18">
            <v>1491316.8414499999</v>
          </cell>
        </row>
        <row r="19">
          <cell r="A19" t="str">
            <v>ADANA</v>
          </cell>
          <cell r="N19">
            <v>1385133.05266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58407243.963710003</v>
          </cell>
        </row>
        <row r="8">
          <cell r="A8" t="str">
            <v>KOCAELI</v>
          </cell>
          <cell r="N8">
            <v>12611916.222859999</v>
          </cell>
        </row>
        <row r="9">
          <cell r="A9" t="str">
            <v>BURSA</v>
          </cell>
          <cell r="N9">
            <v>12396037.06697</v>
          </cell>
        </row>
        <row r="10">
          <cell r="A10" t="str">
            <v>İZMIR</v>
          </cell>
          <cell r="N10">
            <v>8103944.76982</v>
          </cell>
        </row>
        <row r="11">
          <cell r="A11" t="str">
            <v>ANKARA</v>
          </cell>
          <cell r="N11">
            <v>6660176.6365200002</v>
          </cell>
        </row>
        <row r="12">
          <cell r="A12" t="str">
            <v>GAZIANTEP</v>
          </cell>
          <cell r="N12">
            <v>6192631.17722</v>
          </cell>
        </row>
        <row r="13">
          <cell r="A13" t="str">
            <v>SAKARYA</v>
          </cell>
          <cell r="N13">
            <v>4226327.2362599997</v>
          </cell>
        </row>
        <row r="14">
          <cell r="A14" t="str">
            <v>MANISA</v>
          </cell>
          <cell r="N14">
            <v>3625756.83329</v>
          </cell>
        </row>
        <row r="15">
          <cell r="A15" t="str">
            <v>DENIZLI</v>
          </cell>
          <cell r="N15">
            <v>2664523.7632200001</v>
          </cell>
        </row>
        <row r="16">
          <cell r="A16" t="str">
            <v>HATAY</v>
          </cell>
          <cell r="N16">
            <v>2331263.3969100001</v>
          </cell>
        </row>
        <row r="17">
          <cell r="A17" t="str">
            <v>KAYSERI</v>
          </cell>
          <cell r="N17">
            <v>1681406.55425</v>
          </cell>
        </row>
        <row r="18">
          <cell r="A18" t="str">
            <v>KONYA</v>
          </cell>
          <cell r="N18">
            <v>1673591.8943700001</v>
          </cell>
        </row>
        <row r="19">
          <cell r="A19" t="str">
            <v>ADANA</v>
          </cell>
          <cell r="N19">
            <v>1576210.1598700001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08984375" defaultRowHeight="12.5" x14ac:dyDescent="0.25"/>
  <cols>
    <col min="1" max="1" width="27.54296875" customWidth="1"/>
    <col min="2" max="6" width="15.08984375" bestFit="1" customWidth="1"/>
    <col min="7" max="7" width="13.90625" customWidth="1"/>
    <col min="8" max="8" width="13.453125" customWidth="1"/>
    <col min="9" max="9" width="13.6328125" customWidth="1"/>
    <col min="10" max="10" width="14.089843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36328125" customWidth="1"/>
    <col min="16" max="26" width="14.36328125" customWidth="1"/>
  </cols>
  <sheetData>
    <row r="1" spans="1:18" ht="13.5" thickBot="1" x14ac:dyDescent="0.35">
      <c r="A1" s="16" t="s">
        <v>95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5257891.7532099998</v>
      </c>
      <c r="C7" s="20">
        <v>5495588.9661999997</v>
      </c>
      <c r="D7" s="20">
        <v>6443012.2425800003</v>
      </c>
      <c r="E7" s="20">
        <v>5802147.8001600001</v>
      </c>
      <c r="F7" s="20">
        <v>6781987.93934</v>
      </c>
      <c r="G7" s="20">
        <v>4422159.6184599996</v>
      </c>
      <c r="H7" s="20">
        <v>6401491.1386200003</v>
      </c>
      <c r="I7" s="20">
        <v>5602599.91983</v>
      </c>
      <c r="J7" s="20">
        <v>6009648.58892</v>
      </c>
      <c r="K7" s="20">
        <v>6190715.99639</v>
      </c>
      <c r="L7" s="20">
        <v>0</v>
      </c>
      <c r="M7" s="20">
        <v>0</v>
      </c>
      <c r="N7" s="19">
        <v>58407243.963710003</v>
      </c>
    </row>
    <row r="8" spans="1:18" x14ac:dyDescent="0.25">
      <c r="A8" s="21" t="s">
        <v>77</v>
      </c>
      <c r="B8" s="20">
        <v>1324703.81592</v>
      </c>
      <c r="C8" s="20">
        <v>1325481.3179800001</v>
      </c>
      <c r="D8" s="20">
        <v>1383041.983</v>
      </c>
      <c r="E8" s="20">
        <v>1399961.06779</v>
      </c>
      <c r="F8" s="20">
        <v>1230434.87457</v>
      </c>
      <c r="G8" s="20">
        <v>1037412.85947</v>
      </c>
      <c r="H8" s="20">
        <v>1310169.00535</v>
      </c>
      <c r="I8" s="20">
        <v>974161.63280999998</v>
      </c>
      <c r="J8" s="20">
        <v>1286312.83965</v>
      </c>
      <c r="K8" s="20">
        <v>1340236.82632</v>
      </c>
      <c r="L8" s="20">
        <v>0</v>
      </c>
      <c r="M8" s="20">
        <v>0</v>
      </c>
      <c r="N8" s="19">
        <v>12611916.222859999</v>
      </c>
    </row>
    <row r="9" spans="1:18" x14ac:dyDescent="0.25">
      <c r="A9" s="21" t="s">
        <v>78</v>
      </c>
      <c r="B9" s="20">
        <v>1108757.66812</v>
      </c>
      <c r="C9" s="20">
        <v>1165125.2897099999</v>
      </c>
      <c r="D9" s="20">
        <v>1453648.2337400001</v>
      </c>
      <c r="E9" s="20">
        <v>1248016.3087500001</v>
      </c>
      <c r="F9" s="20">
        <v>1447199.84537</v>
      </c>
      <c r="G9" s="20">
        <v>1065549.45257</v>
      </c>
      <c r="H9" s="20">
        <v>1314985.17701</v>
      </c>
      <c r="I9" s="20">
        <v>952604.36786</v>
      </c>
      <c r="J9" s="20">
        <v>1206352.2377599999</v>
      </c>
      <c r="K9" s="20">
        <v>1433798.4860799999</v>
      </c>
      <c r="L9" s="20">
        <v>0</v>
      </c>
      <c r="M9" s="20">
        <v>0</v>
      </c>
      <c r="N9" s="19">
        <v>12396037.06697</v>
      </c>
    </row>
    <row r="10" spans="1:18" x14ac:dyDescent="0.25">
      <c r="A10" s="21" t="s">
        <v>76</v>
      </c>
      <c r="B10" s="20">
        <v>779889.76347999997</v>
      </c>
      <c r="C10" s="20">
        <v>799349.44218000001</v>
      </c>
      <c r="D10" s="20">
        <v>827596.61881999997</v>
      </c>
      <c r="E10" s="20">
        <v>803838.32603999996</v>
      </c>
      <c r="F10" s="20">
        <v>949139.25505000004</v>
      </c>
      <c r="G10" s="20">
        <v>609650.44695999997</v>
      </c>
      <c r="H10" s="20">
        <v>837356.80406999995</v>
      </c>
      <c r="I10" s="20">
        <v>772962.91422000004</v>
      </c>
      <c r="J10" s="20">
        <v>842025.57724999997</v>
      </c>
      <c r="K10" s="20">
        <v>882135.62175000005</v>
      </c>
      <c r="L10" s="20">
        <v>0</v>
      </c>
      <c r="M10" s="20">
        <v>0</v>
      </c>
      <c r="N10" s="19">
        <v>8103944.76982</v>
      </c>
    </row>
    <row r="11" spans="1:18" x14ac:dyDescent="0.25">
      <c r="A11" s="21" t="s">
        <v>74</v>
      </c>
      <c r="B11" s="20">
        <v>617802.68180999998</v>
      </c>
      <c r="C11" s="20">
        <v>607455.83811000001</v>
      </c>
      <c r="D11" s="20">
        <v>706634.30334999994</v>
      </c>
      <c r="E11" s="20">
        <v>665868.86488000001</v>
      </c>
      <c r="F11" s="20">
        <v>774036.21865000005</v>
      </c>
      <c r="G11" s="20">
        <v>543776.71218999999</v>
      </c>
      <c r="H11" s="20">
        <v>740492.02946999995</v>
      </c>
      <c r="I11" s="20">
        <v>565822.25766</v>
      </c>
      <c r="J11" s="20">
        <v>644296.13194999995</v>
      </c>
      <c r="K11" s="20">
        <v>793991.59845000005</v>
      </c>
      <c r="L11" s="20">
        <v>0</v>
      </c>
      <c r="M11" s="20">
        <v>0</v>
      </c>
      <c r="N11" s="19">
        <v>6660176.6365200002</v>
      </c>
    </row>
    <row r="12" spans="1:18" x14ac:dyDescent="0.25">
      <c r="A12" s="21" t="s">
        <v>75</v>
      </c>
      <c r="B12" s="20">
        <v>585729.19692000002</v>
      </c>
      <c r="C12" s="20">
        <v>592883.89826000005</v>
      </c>
      <c r="D12" s="20">
        <v>641305.40694000002</v>
      </c>
      <c r="E12" s="20">
        <v>679477.43241999997</v>
      </c>
      <c r="F12" s="20">
        <v>683105.38965999999</v>
      </c>
      <c r="G12" s="20">
        <v>426147.23720999999</v>
      </c>
      <c r="H12" s="20">
        <v>664873.17117999995</v>
      </c>
      <c r="I12" s="20">
        <v>554072.35736999998</v>
      </c>
      <c r="J12" s="20">
        <v>659592.40416000003</v>
      </c>
      <c r="K12" s="20">
        <v>705444.68310000002</v>
      </c>
      <c r="L12" s="20">
        <v>0</v>
      </c>
      <c r="M12" s="20">
        <v>0</v>
      </c>
      <c r="N12" s="19">
        <v>6192631.17722</v>
      </c>
    </row>
    <row r="13" spans="1:18" x14ac:dyDescent="0.25">
      <c r="A13" s="21" t="s">
        <v>73</v>
      </c>
      <c r="B13" s="20">
        <v>404804.26910999999</v>
      </c>
      <c r="C13" s="20">
        <v>443004.44669000001</v>
      </c>
      <c r="D13" s="20">
        <v>500299.39835999999</v>
      </c>
      <c r="E13" s="20">
        <v>474921.36612999998</v>
      </c>
      <c r="F13" s="20">
        <v>485113.54083999997</v>
      </c>
      <c r="G13" s="20">
        <v>332005.47691999999</v>
      </c>
      <c r="H13" s="20">
        <v>511519.44854000001</v>
      </c>
      <c r="I13" s="20">
        <v>189240.72206999999</v>
      </c>
      <c r="J13" s="20">
        <v>391912.76066999999</v>
      </c>
      <c r="K13" s="20">
        <v>493505.80693000002</v>
      </c>
      <c r="L13" s="20">
        <v>0</v>
      </c>
      <c r="M13" s="20">
        <v>0</v>
      </c>
      <c r="N13" s="19">
        <v>4226327.2362599997</v>
      </c>
    </row>
    <row r="14" spans="1:18" x14ac:dyDescent="0.25">
      <c r="A14" s="21" t="s">
        <v>72</v>
      </c>
      <c r="B14" s="20">
        <v>299955.80515999999</v>
      </c>
      <c r="C14" s="20">
        <v>358968.25354000001</v>
      </c>
      <c r="D14" s="20">
        <v>376708.02051</v>
      </c>
      <c r="E14" s="20">
        <v>374947.57656999998</v>
      </c>
      <c r="F14" s="20">
        <v>413382.15784</v>
      </c>
      <c r="G14" s="20">
        <v>269291.38686000003</v>
      </c>
      <c r="H14" s="20">
        <v>357242.00839999999</v>
      </c>
      <c r="I14" s="20">
        <v>312220.28204999998</v>
      </c>
      <c r="J14" s="20">
        <v>402651.60204999999</v>
      </c>
      <c r="K14" s="20">
        <v>460389.74031000002</v>
      </c>
      <c r="L14" s="20">
        <v>0</v>
      </c>
      <c r="M14" s="20">
        <v>0</v>
      </c>
      <c r="N14" s="19">
        <v>3625756.83329</v>
      </c>
    </row>
    <row r="15" spans="1:18" ht="14.25" customHeight="1" x14ac:dyDescent="0.25">
      <c r="A15" s="21" t="s">
        <v>71</v>
      </c>
      <c r="B15" s="20">
        <v>251761.00876999999</v>
      </c>
      <c r="C15" s="20">
        <v>239503.48968999999</v>
      </c>
      <c r="D15" s="20">
        <v>285745.41378</v>
      </c>
      <c r="E15" s="20">
        <v>275336.76598999999</v>
      </c>
      <c r="F15" s="20">
        <v>321783.99693999998</v>
      </c>
      <c r="G15" s="20">
        <v>206454.29013000001</v>
      </c>
      <c r="H15" s="20">
        <v>279392.11780000001</v>
      </c>
      <c r="I15" s="20">
        <v>251209.97153000001</v>
      </c>
      <c r="J15" s="20">
        <v>278166.77153000003</v>
      </c>
      <c r="K15" s="20">
        <v>275169.93706000003</v>
      </c>
      <c r="L15" s="20">
        <v>0</v>
      </c>
      <c r="M15" s="20">
        <v>0</v>
      </c>
      <c r="N15" s="19">
        <v>2664523.7632200001</v>
      </c>
    </row>
    <row r="16" spans="1:18" x14ac:dyDescent="0.25">
      <c r="A16" s="21" t="s">
        <v>70</v>
      </c>
      <c r="B16" s="20">
        <v>236943.04728</v>
      </c>
      <c r="C16" s="20">
        <v>258133.88896000001</v>
      </c>
      <c r="D16" s="20">
        <v>223312.50459</v>
      </c>
      <c r="E16" s="20">
        <v>253299.39746000001</v>
      </c>
      <c r="F16" s="20">
        <v>226196.81153000001</v>
      </c>
      <c r="G16" s="20">
        <v>194070.69416000001</v>
      </c>
      <c r="H16" s="20">
        <v>247941.84937000001</v>
      </c>
      <c r="I16" s="20">
        <v>185111.28802000001</v>
      </c>
      <c r="J16" s="20">
        <v>213141.26486</v>
      </c>
      <c r="K16" s="20">
        <v>293112.65068000002</v>
      </c>
      <c r="L16" s="20">
        <v>0</v>
      </c>
      <c r="M16" s="20">
        <v>0</v>
      </c>
      <c r="N16" s="19">
        <v>2331263.3969100001</v>
      </c>
    </row>
    <row r="17" spans="1:15" x14ac:dyDescent="0.25">
      <c r="A17" s="21" t="s">
        <v>68</v>
      </c>
      <c r="B17" s="20">
        <v>154084.76248999999</v>
      </c>
      <c r="C17" s="20">
        <v>163176.30004</v>
      </c>
      <c r="D17" s="20">
        <v>174919.79780999999</v>
      </c>
      <c r="E17" s="20">
        <v>179768.07803</v>
      </c>
      <c r="F17" s="20">
        <v>193399.77627</v>
      </c>
      <c r="G17" s="20">
        <v>125156.26085000001</v>
      </c>
      <c r="H17" s="20">
        <v>185147.84372999999</v>
      </c>
      <c r="I17" s="20">
        <v>148755.78015999999</v>
      </c>
      <c r="J17" s="20">
        <v>176551.12203</v>
      </c>
      <c r="K17" s="20">
        <v>180446.83283999999</v>
      </c>
      <c r="L17" s="20">
        <v>0</v>
      </c>
      <c r="M17" s="20">
        <v>0</v>
      </c>
      <c r="N17" s="19">
        <v>1681406.55425</v>
      </c>
    </row>
    <row r="18" spans="1:15" x14ac:dyDescent="0.25">
      <c r="A18" s="21" t="s">
        <v>67</v>
      </c>
      <c r="B18" s="20">
        <v>172458.45696000001</v>
      </c>
      <c r="C18" s="20">
        <v>161926.8781</v>
      </c>
      <c r="D18" s="20">
        <v>183276.64379</v>
      </c>
      <c r="E18" s="20">
        <v>182406.49575</v>
      </c>
      <c r="F18" s="20">
        <v>190139.46801000001</v>
      </c>
      <c r="G18" s="20">
        <v>111805.5099</v>
      </c>
      <c r="H18" s="20">
        <v>173063.84529</v>
      </c>
      <c r="I18" s="20">
        <v>150942.91391999999</v>
      </c>
      <c r="J18" s="20">
        <v>165085.79475999999</v>
      </c>
      <c r="K18" s="20">
        <v>182485.88789000001</v>
      </c>
      <c r="L18" s="20">
        <v>0</v>
      </c>
      <c r="M18" s="20">
        <v>0</v>
      </c>
      <c r="N18" s="19">
        <v>1673591.8943700001</v>
      </c>
    </row>
    <row r="19" spans="1:15" x14ac:dyDescent="0.25">
      <c r="A19" s="21" t="s">
        <v>69</v>
      </c>
      <c r="B19" s="20">
        <v>160776.84161999999</v>
      </c>
      <c r="C19" s="20">
        <v>147442.75662</v>
      </c>
      <c r="D19" s="20">
        <v>163425.22894</v>
      </c>
      <c r="E19" s="20">
        <v>158032.77436000001</v>
      </c>
      <c r="F19" s="20">
        <v>180032.34273</v>
      </c>
      <c r="G19" s="20">
        <v>116973.14863</v>
      </c>
      <c r="H19" s="20">
        <v>167945.75674000001</v>
      </c>
      <c r="I19" s="20">
        <v>137179.48546</v>
      </c>
      <c r="J19" s="20">
        <v>153112.26595</v>
      </c>
      <c r="K19" s="20">
        <v>191289.55882000001</v>
      </c>
      <c r="L19" s="20">
        <v>0</v>
      </c>
      <c r="M19" s="20">
        <v>0</v>
      </c>
      <c r="N19" s="19">
        <v>1576210.1598700001</v>
      </c>
    </row>
    <row r="20" spans="1:15" x14ac:dyDescent="0.25">
      <c r="A20" s="21" t="s">
        <v>66</v>
      </c>
      <c r="B20" s="20">
        <v>149571.74343</v>
      </c>
      <c r="C20" s="20">
        <v>134501.68963000001</v>
      </c>
      <c r="D20" s="20">
        <v>140536.29496</v>
      </c>
      <c r="E20" s="20">
        <v>135417.58087999999</v>
      </c>
      <c r="F20" s="20">
        <v>150173.27715000001</v>
      </c>
      <c r="G20" s="20">
        <v>110547.34043</v>
      </c>
      <c r="H20" s="20">
        <v>125482.76880000001</v>
      </c>
      <c r="I20" s="20">
        <v>105946.42366</v>
      </c>
      <c r="J20" s="20">
        <v>132331.35102</v>
      </c>
      <c r="K20" s="20">
        <v>187522.69714</v>
      </c>
      <c r="L20" s="20">
        <v>0</v>
      </c>
      <c r="M20" s="20">
        <v>0</v>
      </c>
      <c r="N20" s="19">
        <v>1372031.1671</v>
      </c>
    </row>
    <row r="21" spans="1:15" x14ac:dyDescent="0.25">
      <c r="A21" s="21" t="s">
        <v>65</v>
      </c>
      <c r="B21" s="20">
        <v>106640.44336999999</v>
      </c>
      <c r="C21" s="20">
        <v>131020.24898999999</v>
      </c>
      <c r="D21" s="20">
        <v>120925.74728</v>
      </c>
      <c r="E21" s="20">
        <v>107605.08095</v>
      </c>
      <c r="F21" s="20">
        <v>123030.33339</v>
      </c>
      <c r="G21" s="20">
        <v>100403.1649</v>
      </c>
      <c r="H21" s="20">
        <v>118549.06136000001</v>
      </c>
      <c r="I21" s="20">
        <v>91600.166580000005</v>
      </c>
      <c r="J21" s="20">
        <v>104104.66115</v>
      </c>
      <c r="K21" s="20">
        <v>135569.30137</v>
      </c>
      <c r="L21" s="20">
        <v>0</v>
      </c>
      <c r="M21" s="20">
        <v>0</v>
      </c>
      <c r="N21" s="19">
        <v>1139448.2093400001</v>
      </c>
      <c r="O21" s="4"/>
    </row>
    <row r="22" spans="1:15" x14ac:dyDescent="0.25">
      <c r="A22" s="21" t="s">
        <v>61</v>
      </c>
      <c r="B22" s="20">
        <v>88289.80442</v>
      </c>
      <c r="C22" s="20">
        <v>82004.736999999994</v>
      </c>
      <c r="D22" s="20">
        <v>92834.771160000004</v>
      </c>
      <c r="E22" s="20">
        <v>93319.020669999998</v>
      </c>
      <c r="F22" s="20">
        <v>100437.20242</v>
      </c>
      <c r="G22" s="20">
        <v>71029.421780000004</v>
      </c>
      <c r="H22" s="20">
        <v>97089.079870000001</v>
      </c>
      <c r="I22" s="20">
        <v>86384.557480000003</v>
      </c>
      <c r="J22" s="20">
        <v>101652.71090999999</v>
      </c>
      <c r="K22" s="20">
        <v>105723.75606</v>
      </c>
      <c r="L22" s="20">
        <v>0</v>
      </c>
      <c r="M22" s="20">
        <v>0</v>
      </c>
      <c r="N22" s="19">
        <v>918765.06177000003</v>
      </c>
    </row>
    <row r="23" spans="1:15" x14ac:dyDescent="0.25">
      <c r="A23" s="21" t="s">
        <v>64</v>
      </c>
      <c r="B23" s="20">
        <v>89271.584440000006</v>
      </c>
      <c r="C23" s="20">
        <v>96429.299329999994</v>
      </c>
      <c r="D23" s="20">
        <v>99407.317509999993</v>
      </c>
      <c r="E23" s="20">
        <v>82023.97885</v>
      </c>
      <c r="F23" s="20">
        <v>87917.357520000005</v>
      </c>
      <c r="G23" s="20">
        <v>51548.452510000003</v>
      </c>
      <c r="H23" s="20">
        <v>83045.900150000001</v>
      </c>
      <c r="I23" s="20">
        <v>42436.739150000001</v>
      </c>
      <c r="J23" s="20">
        <v>119027.37662</v>
      </c>
      <c r="K23" s="20">
        <v>145626.40443</v>
      </c>
      <c r="L23" s="20">
        <v>0</v>
      </c>
      <c r="M23" s="20">
        <v>0</v>
      </c>
      <c r="N23" s="19">
        <v>896734.41050999996</v>
      </c>
    </row>
    <row r="24" spans="1:15" x14ac:dyDescent="0.25">
      <c r="A24" s="21" t="s">
        <v>60</v>
      </c>
      <c r="B24" s="20">
        <v>80065.649149999997</v>
      </c>
      <c r="C24" s="20">
        <v>80473.09014</v>
      </c>
      <c r="D24" s="20">
        <v>86887.806559999997</v>
      </c>
      <c r="E24" s="20">
        <v>86479.359450000004</v>
      </c>
      <c r="F24" s="20">
        <v>96729.827390000006</v>
      </c>
      <c r="G24" s="20">
        <v>63255.653270000003</v>
      </c>
      <c r="H24" s="20">
        <v>96786.921660000007</v>
      </c>
      <c r="I24" s="20">
        <v>85802.729760000002</v>
      </c>
      <c r="J24" s="20">
        <v>93277.480989999996</v>
      </c>
      <c r="K24" s="20">
        <v>93828.354519999993</v>
      </c>
      <c r="L24" s="20">
        <v>0</v>
      </c>
      <c r="M24" s="20">
        <v>0</v>
      </c>
      <c r="N24" s="19">
        <v>863586.87289</v>
      </c>
    </row>
    <row r="25" spans="1:15" x14ac:dyDescent="0.25">
      <c r="A25" s="21" t="s">
        <v>62</v>
      </c>
      <c r="B25" s="20">
        <v>79545.584849999999</v>
      </c>
      <c r="C25" s="20">
        <v>76430.683940000003</v>
      </c>
      <c r="D25" s="20">
        <v>82722.312179999994</v>
      </c>
      <c r="E25" s="20">
        <v>90679.177790000002</v>
      </c>
      <c r="F25" s="20">
        <v>88955.589850000004</v>
      </c>
      <c r="G25" s="20">
        <v>67487.458400000003</v>
      </c>
      <c r="H25" s="20">
        <v>79198.512910000005</v>
      </c>
      <c r="I25" s="20">
        <v>63765.571470000003</v>
      </c>
      <c r="J25" s="20">
        <v>76641.686740000005</v>
      </c>
      <c r="K25" s="20">
        <v>81421.510720000006</v>
      </c>
      <c r="L25" s="20">
        <v>0</v>
      </c>
      <c r="M25" s="20">
        <v>0</v>
      </c>
      <c r="N25" s="19">
        <v>786848.08884999994</v>
      </c>
    </row>
    <row r="26" spans="1:15" x14ac:dyDescent="0.25">
      <c r="A26" s="21" t="s">
        <v>63</v>
      </c>
      <c r="B26" s="20">
        <v>55426.356059999998</v>
      </c>
      <c r="C26" s="20">
        <v>67088.645120000001</v>
      </c>
      <c r="D26" s="20">
        <v>65601.485990000001</v>
      </c>
      <c r="E26" s="20">
        <v>59724.829890000001</v>
      </c>
      <c r="F26" s="20">
        <v>59365.697079999998</v>
      </c>
      <c r="G26" s="20">
        <v>42193.772749999996</v>
      </c>
      <c r="H26" s="20">
        <v>69474.662750000003</v>
      </c>
      <c r="I26" s="20">
        <v>62780.152199999997</v>
      </c>
      <c r="J26" s="20">
        <v>85496.220950000003</v>
      </c>
      <c r="K26" s="20">
        <v>81705.81349</v>
      </c>
      <c r="L26" s="20">
        <v>0</v>
      </c>
      <c r="M26" s="20">
        <v>0</v>
      </c>
      <c r="N26" s="19">
        <v>648857.63627999998</v>
      </c>
    </row>
    <row r="27" spans="1:15" x14ac:dyDescent="0.25">
      <c r="A27" s="21" t="s">
        <v>56</v>
      </c>
      <c r="B27" s="20">
        <v>58803.535830000001</v>
      </c>
      <c r="C27" s="20">
        <v>59229.063999999998</v>
      </c>
      <c r="D27" s="20">
        <v>58574.563629999997</v>
      </c>
      <c r="E27" s="20">
        <v>56188.544750000001</v>
      </c>
      <c r="F27" s="20">
        <v>69154.259770000004</v>
      </c>
      <c r="G27" s="20">
        <v>46643.007729999998</v>
      </c>
      <c r="H27" s="20">
        <v>60756.363149999997</v>
      </c>
      <c r="I27" s="20">
        <v>43305.99396</v>
      </c>
      <c r="J27" s="20">
        <v>70796.859930000006</v>
      </c>
      <c r="K27" s="20">
        <v>59484.743970000003</v>
      </c>
      <c r="L27" s="20">
        <v>0</v>
      </c>
      <c r="M27" s="20">
        <v>0</v>
      </c>
      <c r="N27" s="19">
        <v>582936.93672</v>
      </c>
    </row>
    <row r="28" spans="1:15" x14ac:dyDescent="0.25">
      <c r="A28" s="21" t="s">
        <v>58</v>
      </c>
      <c r="B28" s="20">
        <v>42149.510190000001</v>
      </c>
      <c r="C28" s="20">
        <v>42542.297400000003</v>
      </c>
      <c r="D28" s="20">
        <v>47938.99278</v>
      </c>
      <c r="E28" s="20">
        <v>51253.207629999997</v>
      </c>
      <c r="F28" s="20">
        <v>67904.923429999995</v>
      </c>
      <c r="G28" s="20">
        <v>35017.354610000002</v>
      </c>
      <c r="H28" s="20">
        <v>51138.72004</v>
      </c>
      <c r="I28" s="20">
        <v>46023.681060000003</v>
      </c>
      <c r="J28" s="20">
        <v>63751.45278</v>
      </c>
      <c r="K28" s="20">
        <v>79674.43849</v>
      </c>
      <c r="L28" s="20">
        <v>0</v>
      </c>
      <c r="M28" s="20">
        <v>0</v>
      </c>
      <c r="N28" s="19">
        <v>527394.57840999996</v>
      </c>
    </row>
    <row r="29" spans="1:15" x14ac:dyDescent="0.25">
      <c r="A29" s="21" t="s">
        <v>57</v>
      </c>
      <c r="B29" s="20">
        <v>48755.779170000002</v>
      </c>
      <c r="C29" s="20">
        <v>42253.688130000002</v>
      </c>
      <c r="D29" s="20">
        <v>63013.776380000003</v>
      </c>
      <c r="E29" s="20">
        <v>51379.595300000001</v>
      </c>
      <c r="F29" s="20">
        <v>54306.725930000001</v>
      </c>
      <c r="G29" s="20">
        <v>37193.913159999996</v>
      </c>
      <c r="H29" s="20">
        <v>47678.322870000004</v>
      </c>
      <c r="I29" s="20">
        <v>33415.374089999998</v>
      </c>
      <c r="J29" s="20">
        <v>45622.22466</v>
      </c>
      <c r="K29" s="20">
        <v>53008.558369999999</v>
      </c>
      <c r="L29" s="20">
        <v>0</v>
      </c>
      <c r="M29" s="20">
        <v>0</v>
      </c>
      <c r="N29" s="19">
        <v>476627.95805999998</v>
      </c>
    </row>
    <row r="30" spans="1:15" x14ac:dyDescent="0.25">
      <c r="A30" s="21" t="s">
        <v>54</v>
      </c>
      <c r="B30" s="20">
        <v>35916.623729999999</v>
      </c>
      <c r="C30" s="20">
        <v>40518.988389999999</v>
      </c>
      <c r="D30" s="20">
        <v>59543.983319999999</v>
      </c>
      <c r="E30" s="20">
        <v>41810.974540000003</v>
      </c>
      <c r="F30" s="20">
        <v>52036.231460000003</v>
      </c>
      <c r="G30" s="20">
        <v>37642.064169999998</v>
      </c>
      <c r="H30" s="20">
        <v>49070.945679999997</v>
      </c>
      <c r="I30" s="20">
        <v>44228.252460000003</v>
      </c>
      <c r="J30" s="20">
        <v>42343.913509999998</v>
      </c>
      <c r="K30" s="20">
        <v>44044.754650000003</v>
      </c>
      <c r="L30" s="20">
        <v>0</v>
      </c>
      <c r="M30" s="20">
        <v>0</v>
      </c>
      <c r="N30" s="19">
        <v>447156.73190999997</v>
      </c>
    </row>
    <row r="31" spans="1:15" x14ac:dyDescent="0.25">
      <c r="A31" s="21" t="s">
        <v>59</v>
      </c>
      <c r="B31" s="20">
        <v>25299.9192</v>
      </c>
      <c r="C31" s="20">
        <v>26384.594359999999</v>
      </c>
      <c r="D31" s="20">
        <v>32011.0052</v>
      </c>
      <c r="E31" s="20">
        <v>31940.097760000001</v>
      </c>
      <c r="F31" s="20">
        <v>35544.260479999997</v>
      </c>
      <c r="G31" s="20">
        <v>25092.995169999998</v>
      </c>
      <c r="H31" s="20">
        <v>37183.584970000004</v>
      </c>
      <c r="I31" s="20">
        <v>34144.447260000001</v>
      </c>
      <c r="J31" s="20">
        <v>49565.333760000001</v>
      </c>
      <c r="K31" s="20">
        <v>56338.247040000002</v>
      </c>
      <c r="L31" s="20">
        <v>0</v>
      </c>
      <c r="M31" s="20">
        <v>0</v>
      </c>
      <c r="N31" s="19">
        <v>353504.4852</v>
      </c>
    </row>
    <row r="32" spans="1:15" x14ac:dyDescent="0.25">
      <c r="A32" s="21" t="s">
        <v>49</v>
      </c>
      <c r="B32" s="20">
        <v>59080.963510000001</v>
      </c>
      <c r="C32" s="20">
        <v>30919.551490000002</v>
      </c>
      <c r="D32" s="20">
        <v>53822.086470000002</v>
      </c>
      <c r="E32" s="20">
        <v>48059.728080000001</v>
      </c>
      <c r="F32" s="20">
        <v>17137.102040000002</v>
      </c>
      <c r="G32" s="20">
        <v>27520.241379999999</v>
      </c>
      <c r="H32" s="20">
        <v>35876.109230000002</v>
      </c>
      <c r="I32" s="20">
        <v>27704.094000000001</v>
      </c>
      <c r="J32" s="20">
        <v>18843.459650000001</v>
      </c>
      <c r="K32" s="20">
        <v>32684.299289999999</v>
      </c>
      <c r="L32" s="20">
        <v>0</v>
      </c>
      <c r="M32" s="20">
        <v>0</v>
      </c>
      <c r="N32" s="19">
        <v>351647.63514000003</v>
      </c>
    </row>
    <row r="33" spans="1:14" x14ac:dyDescent="0.25">
      <c r="A33" s="21" t="s">
        <v>53</v>
      </c>
      <c r="B33" s="20">
        <v>28206.022690000002</v>
      </c>
      <c r="C33" s="20">
        <v>29233.275389999999</v>
      </c>
      <c r="D33" s="20">
        <v>29515.28872</v>
      </c>
      <c r="E33" s="20">
        <v>28269.174999999999</v>
      </c>
      <c r="F33" s="20">
        <v>31073.70091</v>
      </c>
      <c r="G33" s="20">
        <v>22716.893650000002</v>
      </c>
      <c r="H33" s="20">
        <v>33880.83999</v>
      </c>
      <c r="I33" s="20">
        <v>30916.382799999999</v>
      </c>
      <c r="J33" s="20">
        <v>38448.167699999998</v>
      </c>
      <c r="K33" s="20">
        <v>40902.249360000002</v>
      </c>
      <c r="L33" s="20">
        <v>0</v>
      </c>
      <c r="M33" s="20">
        <v>0</v>
      </c>
      <c r="N33" s="19">
        <v>313161.99621000001</v>
      </c>
    </row>
    <row r="34" spans="1:14" x14ac:dyDescent="0.25">
      <c r="A34" s="21" t="s">
        <v>50</v>
      </c>
      <c r="B34" s="20">
        <v>29121.18636</v>
      </c>
      <c r="C34" s="20">
        <v>26968.260740000002</v>
      </c>
      <c r="D34" s="20">
        <v>29911.35152</v>
      </c>
      <c r="E34" s="20">
        <v>27883.609209999999</v>
      </c>
      <c r="F34" s="20">
        <v>33688.897420000001</v>
      </c>
      <c r="G34" s="20">
        <v>20550.02288</v>
      </c>
      <c r="H34" s="20">
        <v>31509.40811</v>
      </c>
      <c r="I34" s="20">
        <v>26455.247640000001</v>
      </c>
      <c r="J34" s="20">
        <v>29138.055</v>
      </c>
      <c r="K34" s="20">
        <v>50423.85484</v>
      </c>
      <c r="L34" s="20">
        <v>0</v>
      </c>
      <c r="M34" s="20">
        <v>0</v>
      </c>
      <c r="N34" s="19">
        <v>305649.89371999999</v>
      </c>
    </row>
    <row r="35" spans="1:14" x14ac:dyDescent="0.25">
      <c r="A35" s="21" t="s">
        <v>37</v>
      </c>
      <c r="B35" s="20">
        <v>22675.949820000002</v>
      </c>
      <c r="C35" s="20">
        <v>21791.848440000002</v>
      </c>
      <c r="D35" s="20">
        <v>38242.961649999997</v>
      </c>
      <c r="E35" s="20">
        <v>33504.259870000002</v>
      </c>
      <c r="F35" s="20">
        <v>41067.713499999998</v>
      </c>
      <c r="G35" s="20">
        <v>22711.930690000001</v>
      </c>
      <c r="H35" s="20">
        <v>36042.971469999997</v>
      </c>
      <c r="I35" s="20">
        <v>28455.870370000001</v>
      </c>
      <c r="J35" s="20">
        <v>30836.18924</v>
      </c>
      <c r="K35" s="20">
        <v>21800.019649999998</v>
      </c>
      <c r="L35" s="20">
        <v>0</v>
      </c>
      <c r="M35" s="20">
        <v>0</v>
      </c>
      <c r="N35" s="19">
        <v>297129.71470000001</v>
      </c>
    </row>
    <row r="36" spans="1:14" x14ac:dyDescent="0.25">
      <c r="A36" s="21" t="s">
        <v>52</v>
      </c>
      <c r="B36" s="20">
        <v>51856.537499999999</v>
      </c>
      <c r="C36" s="20">
        <v>36066.748149999999</v>
      </c>
      <c r="D36" s="20">
        <v>42090.87962</v>
      </c>
      <c r="E36" s="20">
        <v>46920.011839999999</v>
      </c>
      <c r="F36" s="20">
        <v>3862.2923799999999</v>
      </c>
      <c r="G36" s="20">
        <v>6430.3138099999996</v>
      </c>
      <c r="H36" s="20">
        <v>4627.8629099999998</v>
      </c>
      <c r="I36" s="20">
        <v>57407.170279999998</v>
      </c>
      <c r="J36" s="20">
        <v>10155.20181</v>
      </c>
      <c r="K36" s="20">
        <v>31518.39273</v>
      </c>
      <c r="L36" s="20">
        <v>0</v>
      </c>
      <c r="M36" s="20">
        <v>0</v>
      </c>
      <c r="N36" s="19">
        <v>290935.41103000002</v>
      </c>
    </row>
    <row r="37" spans="1:14" x14ac:dyDescent="0.25">
      <c r="A37" s="21" t="s">
        <v>41</v>
      </c>
      <c r="B37" s="20">
        <v>37724.441140000003</v>
      </c>
      <c r="C37" s="20">
        <v>26109.99251</v>
      </c>
      <c r="D37" s="20">
        <v>34726.25819</v>
      </c>
      <c r="E37" s="20">
        <v>35551.106469999999</v>
      </c>
      <c r="F37" s="20">
        <v>27349.89747</v>
      </c>
      <c r="G37" s="20">
        <v>10147.128419999999</v>
      </c>
      <c r="H37" s="20">
        <v>27220.32113</v>
      </c>
      <c r="I37" s="20">
        <v>19572.813920000001</v>
      </c>
      <c r="J37" s="20">
        <v>27314.72291</v>
      </c>
      <c r="K37" s="20">
        <v>29358.467100000002</v>
      </c>
      <c r="L37" s="20">
        <v>0</v>
      </c>
      <c r="M37" s="20">
        <v>0</v>
      </c>
      <c r="N37" s="19">
        <v>275075.14925999998</v>
      </c>
    </row>
    <row r="38" spans="1:14" x14ac:dyDescent="0.25">
      <c r="A38" s="21" t="s">
        <v>45</v>
      </c>
      <c r="B38" s="20">
        <v>21514.322370000002</v>
      </c>
      <c r="C38" s="20">
        <v>21728.909820000001</v>
      </c>
      <c r="D38" s="20">
        <v>24063.747289999999</v>
      </c>
      <c r="E38" s="20">
        <v>21277.694319999999</v>
      </c>
      <c r="F38" s="20">
        <v>29715.121429999999</v>
      </c>
      <c r="G38" s="20">
        <v>26731.93938</v>
      </c>
      <c r="H38" s="20">
        <v>34786.02478</v>
      </c>
      <c r="I38" s="20">
        <v>26727.609179999999</v>
      </c>
      <c r="J38" s="20">
        <v>22970.991580000002</v>
      </c>
      <c r="K38" s="20">
        <v>24269.65122</v>
      </c>
      <c r="L38" s="20">
        <v>0</v>
      </c>
      <c r="M38" s="20">
        <v>0</v>
      </c>
      <c r="N38" s="19">
        <v>253786.01136999999</v>
      </c>
    </row>
    <row r="39" spans="1:14" x14ac:dyDescent="0.25">
      <c r="A39" s="21" t="s">
        <v>44</v>
      </c>
      <c r="B39" s="20">
        <v>19488.765729999999</v>
      </c>
      <c r="C39" s="20">
        <v>19384.057949999999</v>
      </c>
      <c r="D39" s="20">
        <v>20023.45667</v>
      </c>
      <c r="E39" s="20">
        <v>20781.27362</v>
      </c>
      <c r="F39" s="20">
        <v>23118.58008</v>
      </c>
      <c r="G39" s="20">
        <v>16293.39459</v>
      </c>
      <c r="H39" s="20">
        <v>18632.23389</v>
      </c>
      <c r="I39" s="20">
        <v>12378.140670000001</v>
      </c>
      <c r="J39" s="20">
        <v>43040.358090000002</v>
      </c>
      <c r="K39" s="20">
        <v>43268.103569999999</v>
      </c>
      <c r="L39" s="20">
        <v>0</v>
      </c>
      <c r="M39" s="20">
        <v>0</v>
      </c>
      <c r="N39" s="19">
        <v>236408.36486</v>
      </c>
    </row>
    <row r="40" spans="1:14" x14ac:dyDescent="0.25">
      <c r="A40" s="21" t="s">
        <v>46</v>
      </c>
      <c r="B40" s="20">
        <v>21420.135259999999</v>
      </c>
      <c r="C40" s="20">
        <v>23400.532159999999</v>
      </c>
      <c r="D40" s="20">
        <v>24599.669440000001</v>
      </c>
      <c r="E40" s="20">
        <v>22403.252810000002</v>
      </c>
      <c r="F40" s="20">
        <v>27886.807870000001</v>
      </c>
      <c r="G40" s="20">
        <v>17007.31338</v>
      </c>
      <c r="H40" s="20">
        <v>25144.179619999999</v>
      </c>
      <c r="I40" s="20">
        <v>19736.936460000001</v>
      </c>
      <c r="J40" s="20">
        <v>24458.751240000001</v>
      </c>
      <c r="K40" s="20">
        <v>24112.752209999999</v>
      </c>
      <c r="L40" s="20">
        <v>0</v>
      </c>
      <c r="M40" s="20">
        <v>0</v>
      </c>
      <c r="N40" s="19">
        <v>230170.33045000001</v>
      </c>
    </row>
    <row r="41" spans="1:14" x14ac:dyDescent="0.25">
      <c r="A41" s="21" t="s">
        <v>48</v>
      </c>
      <c r="B41" s="20">
        <v>14233.45181</v>
      </c>
      <c r="C41" s="20">
        <v>24971.008099999999</v>
      </c>
      <c r="D41" s="20">
        <v>21228.034179999999</v>
      </c>
      <c r="E41" s="20">
        <v>35299.229899999998</v>
      </c>
      <c r="F41" s="20">
        <v>19314.0373</v>
      </c>
      <c r="G41" s="20">
        <v>15123.97307</v>
      </c>
      <c r="H41" s="20">
        <v>26762.75851</v>
      </c>
      <c r="I41" s="20">
        <v>20577.08238</v>
      </c>
      <c r="J41" s="20">
        <v>30653.243640000001</v>
      </c>
      <c r="K41" s="20">
        <v>21047.421419999999</v>
      </c>
      <c r="L41" s="20">
        <v>0</v>
      </c>
      <c r="M41" s="20">
        <v>0</v>
      </c>
      <c r="N41" s="19">
        <v>229210.24030999999</v>
      </c>
    </row>
    <row r="42" spans="1:14" x14ac:dyDescent="0.25">
      <c r="A42" s="21" t="s">
        <v>34</v>
      </c>
      <c r="B42" s="20">
        <v>18415.909599999999</v>
      </c>
      <c r="C42" s="20">
        <v>22646.525239999999</v>
      </c>
      <c r="D42" s="20">
        <v>27367.721610000001</v>
      </c>
      <c r="E42" s="20">
        <v>25097.372429999999</v>
      </c>
      <c r="F42" s="20">
        <v>21536.556519999998</v>
      </c>
      <c r="G42" s="20">
        <v>16360.573469999999</v>
      </c>
      <c r="H42" s="20">
        <v>26428.24654</v>
      </c>
      <c r="I42" s="20">
        <v>20949.099030000001</v>
      </c>
      <c r="J42" s="20">
        <v>22713.158609999999</v>
      </c>
      <c r="K42" s="20">
        <v>24480.016889999999</v>
      </c>
      <c r="L42" s="20">
        <v>0</v>
      </c>
      <c r="M42" s="20">
        <v>0</v>
      </c>
      <c r="N42" s="19">
        <v>225995.17994</v>
      </c>
    </row>
    <row r="43" spans="1:14" x14ac:dyDescent="0.25">
      <c r="A43" s="21" t="s">
        <v>47</v>
      </c>
      <c r="B43" s="20">
        <v>19537.95335</v>
      </c>
      <c r="C43" s="20">
        <v>20980.406459999998</v>
      </c>
      <c r="D43" s="20">
        <v>23080.265350000001</v>
      </c>
      <c r="E43" s="20">
        <v>21411.69571</v>
      </c>
      <c r="F43" s="20">
        <v>26013.67871</v>
      </c>
      <c r="G43" s="20">
        <v>16258.17217</v>
      </c>
      <c r="H43" s="20">
        <v>21125.256229999999</v>
      </c>
      <c r="I43" s="20">
        <v>15153.512640000001</v>
      </c>
      <c r="J43" s="20">
        <v>21392.512350000001</v>
      </c>
      <c r="K43" s="20">
        <v>20883.640729999999</v>
      </c>
      <c r="L43" s="20">
        <v>0</v>
      </c>
      <c r="M43" s="20">
        <v>0</v>
      </c>
      <c r="N43" s="19">
        <v>205837.0937</v>
      </c>
    </row>
    <row r="44" spans="1:14" x14ac:dyDescent="0.25">
      <c r="A44" s="21" t="s">
        <v>51</v>
      </c>
      <c r="B44" s="20">
        <v>20912.29061</v>
      </c>
      <c r="C44" s="20">
        <v>23007.7045</v>
      </c>
      <c r="D44" s="20">
        <v>22819.88855</v>
      </c>
      <c r="E44" s="20">
        <v>22288.52391</v>
      </c>
      <c r="F44" s="20">
        <v>17944.285540000001</v>
      </c>
      <c r="G44" s="20">
        <v>13201.42556</v>
      </c>
      <c r="H44" s="20">
        <v>21965.790649999999</v>
      </c>
      <c r="I44" s="20">
        <v>15069.36527</v>
      </c>
      <c r="J44" s="20">
        <v>21233.369930000001</v>
      </c>
      <c r="K44" s="20">
        <v>26550.04867</v>
      </c>
      <c r="L44" s="20">
        <v>0</v>
      </c>
      <c r="M44" s="20">
        <v>0</v>
      </c>
      <c r="N44" s="19">
        <v>204992.69318999999</v>
      </c>
    </row>
    <row r="45" spans="1:14" x14ac:dyDescent="0.25">
      <c r="A45" s="21" t="s">
        <v>30</v>
      </c>
      <c r="B45" s="20">
        <v>16692.693670000001</v>
      </c>
      <c r="C45" s="20">
        <v>20699.87931</v>
      </c>
      <c r="D45" s="20">
        <v>21933.714510000002</v>
      </c>
      <c r="E45" s="20">
        <v>17922.98676</v>
      </c>
      <c r="F45" s="20">
        <v>17299.329849999998</v>
      </c>
      <c r="G45" s="20">
        <v>15179.420459999999</v>
      </c>
      <c r="H45" s="20">
        <v>18682.424169999998</v>
      </c>
      <c r="I45" s="20">
        <v>17376.415550000002</v>
      </c>
      <c r="J45" s="20">
        <v>17991.573850000001</v>
      </c>
      <c r="K45" s="20">
        <v>29873.510699999999</v>
      </c>
      <c r="L45" s="20">
        <v>0</v>
      </c>
      <c r="M45" s="20">
        <v>0</v>
      </c>
      <c r="N45" s="19">
        <v>193651.94883000001</v>
      </c>
    </row>
    <row r="46" spans="1:14" x14ac:dyDescent="0.25">
      <c r="A46" s="21" t="s">
        <v>43</v>
      </c>
      <c r="B46" s="20">
        <v>17004.45537</v>
      </c>
      <c r="C46" s="20">
        <v>19599.789570000001</v>
      </c>
      <c r="D46" s="20">
        <v>17979.15609</v>
      </c>
      <c r="E46" s="20">
        <v>20848.014780000001</v>
      </c>
      <c r="F46" s="20">
        <v>18478.221160000001</v>
      </c>
      <c r="G46" s="20">
        <v>12942.59607</v>
      </c>
      <c r="H46" s="20">
        <v>20856.380700000002</v>
      </c>
      <c r="I46" s="20">
        <v>17655.165000000001</v>
      </c>
      <c r="J46" s="20">
        <v>22962.228009999999</v>
      </c>
      <c r="K46" s="20">
        <v>21825.482940000002</v>
      </c>
      <c r="L46" s="20">
        <v>0</v>
      </c>
      <c r="M46" s="20">
        <v>0</v>
      </c>
      <c r="N46" s="19">
        <v>190151.48968999999</v>
      </c>
    </row>
    <row r="47" spans="1:14" x14ac:dyDescent="0.25">
      <c r="A47" s="21" t="s">
        <v>55</v>
      </c>
      <c r="B47" s="20">
        <v>10868.52815</v>
      </c>
      <c r="C47" s="20">
        <v>13195.28954</v>
      </c>
      <c r="D47" s="20">
        <v>28455.087749999999</v>
      </c>
      <c r="E47" s="20">
        <v>28107.365979999999</v>
      </c>
      <c r="F47" s="20">
        <v>26362.433649999999</v>
      </c>
      <c r="G47" s="20">
        <v>12771.725490000001</v>
      </c>
      <c r="H47" s="20">
        <v>18883.413380000002</v>
      </c>
      <c r="I47" s="20">
        <v>11620.98309</v>
      </c>
      <c r="J47" s="20">
        <v>19360.124759999999</v>
      </c>
      <c r="K47" s="20">
        <v>14226.65329</v>
      </c>
      <c r="L47" s="20">
        <v>0</v>
      </c>
      <c r="M47" s="20">
        <v>0</v>
      </c>
      <c r="N47" s="19">
        <v>183851.60508000001</v>
      </c>
    </row>
    <row r="48" spans="1:14" x14ac:dyDescent="0.25">
      <c r="A48" s="21" t="s">
        <v>35</v>
      </c>
      <c r="B48" s="20">
        <v>13090.553190000001</v>
      </c>
      <c r="C48" s="20">
        <v>15500.265380000001</v>
      </c>
      <c r="D48" s="20">
        <v>13671.48912</v>
      </c>
      <c r="E48" s="20">
        <v>16924.367450000002</v>
      </c>
      <c r="F48" s="20">
        <v>18620.535049999999</v>
      </c>
      <c r="G48" s="20">
        <v>11477.442429999999</v>
      </c>
      <c r="H48" s="20">
        <v>11394.910879999999</v>
      </c>
      <c r="I48" s="20">
        <v>7453.4161400000003</v>
      </c>
      <c r="J48" s="20">
        <v>25257.593239999998</v>
      </c>
      <c r="K48" s="20">
        <v>39050.232559999997</v>
      </c>
      <c r="L48" s="20">
        <v>0</v>
      </c>
      <c r="M48" s="20">
        <v>0</v>
      </c>
      <c r="N48" s="19">
        <v>172440.80544</v>
      </c>
    </row>
    <row r="49" spans="1:14" x14ac:dyDescent="0.25">
      <c r="A49" s="21" t="s">
        <v>40</v>
      </c>
      <c r="B49" s="20">
        <v>14566.647000000001</v>
      </c>
      <c r="C49" s="20">
        <v>10400.454009999999</v>
      </c>
      <c r="D49" s="20">
        <v>11139.859210000001</v>
      </c>
      <c r="E49" s="20">
        <v>16674.212179999999</v>
      </c>
      <c r="F49" s="20">
        <v>23577.67355</v>
      </c>
      <c r="G49" s="20">
        <v>12378.432360000001</v>
      </c>
      <c r="H49" s="20">
        <v>19846.200229999999</v>
      </c>
      <c r="I49" s="20">
        <v>16252.70263</v>
      </c>
      <c r="J49" s="20">
        <v>18397.506570000001</v>
      </c>
      <c r="K49" s="20">
        <v>19703.05949</v>
      </c>
      <c r="L49" s="20">
        <v>0</v>
      </c>
      <c r="M49" s="20">
        <v>0</v>
      </c>
      <c r="N49" s="19">
        <v>162936.74723000001</v>
      </c>
    </row>
    <row r="50" spans="1:14" x14ac:dyDescent="0.25">
      <c r="A50" s="21" t="s">
        <v>42</v>
      </c>
      <c r="B50" s="20">
        <v>12320.70939</v>
      </c>
      <c r="C50" s="20">
        <v>12802.962670000001</v>
      </c>
      <c r="D50" s="20">
        <v>10518.25907</v>
      </c>
      <c r="E50" s="20">
        <v>11402.970300000001</v>
      </c>
      <c r="F50" s="20">
        <v>16177.267980000001</v>
      </c>
      <c r="G50" s="20">
        <v>9469.6070899999995</v>
      </c>
      <c r="H50" s="20">
        <v>16221.617270000001</v>
      </c>
      <c r="I50" s="20">
        <v>13865.154339999999</v>
      </c>
      <c r="J50" s="20">
        <v>13633.269780000001</v>
      </c>
      <c r="K50" s="20">
        <v>20183.98071</v>
      </c>
      <c r="L50" s="20">
        <v>0</v>
      </c>
      <c r="M50" s="20">
        <v>0</v>
      </c>
      <c r="N50" s="19">
        <v>136595.79860000001</v>
      </c>
    </row>
    <row r="51" spans="1:14" x14ac:dyDescent="0.25">
      <c r="A51" s="21" t="s">
        <v>39</v>
      </c>
      <c r="B51" s="20">
        <v>9798.7328199999993</v>
      </c>
      <c r="C51" s="20">
        <v>12534.908079999999</v>
      </c>
      <c r="D51" s="20">
        <v>11166.72589</v>
      </c>
      <c r="E51" s="20">
        <v>11696.609</v>
      </c>
      <c r="F51" s="20">
        <v>20064.317009999999</v>
      </c>
      <c r="G51" s="20">
        <v>19775.105660000001</v>
      </c>
      <c r="H51" s="20">
        <v>6721.5370499999999</v>
      </c>
      <c r="I51" s="20">
        <v>14710.10835</v>
      </c>
      <c r="J51" s="20">
        <v>12901.913409999999</v>
      </c>
      <c r="K51" s="20">
        <v>4676.7416199999998</v>
      </c>
      <c r="L51" s="20">
        <v>0</v>
      </c>
      <c r="M51" s="20">
        <v>0</v>
      </c>
      <c r="N51" s="19">
        <v>124046.69889</v>
      </c>
    </row>
    <row r="52" spans="1:14" x14ac:dyDescent="0.25">
      <c r="A52" s="21" t="s">
        <v>38</v>
      </c>
      <c r="B52" s="20">
        <v>10334.59773</v>
      </c>
      <c r="C52" s="20">
        <v>10408.3892</v>
      </c>
      <c r="D52" s="20">
        <v>11272.500969999999</v>
      </c>
      <c r="E52" s="20">
        <v>12200.750389999999</v>
      </c>
      <c r="F52" s="20">
        <v>12383.78347</v>
      </c>
      <c r="G52" s="20">
        <v>5939.5797599999996</v>
      </c>
      <c r="H52" s="20">
        <v>11054.405290000001</v>
      </c>
      <c r="I52" s="20">
        <v>9697.6308900000004</v>
      </c>
      <c r="J52" s="20">
        <v>11275.50086</v>
      </c>
      <c r="K52" s="20">
        <v>13208.9712</v>
      </c>
      <c r="L52" s="20">
        <v>0</v>
      </c>
      <c r="M52" s="20">
        <v>0</v>
      </c>
      <c r="N52" s="19">
        <v>107776.10976000001</v>
      </c>
    </row>
    <row r="53" spans="1:14" x14ac:dyDescent="0.25">
      <c r="A53" s="21" t="s">
        <v>33</v>
      </c>
      <c r="B53" s="20">
        <v>8589.5287399999997</v>
      </c>
      <c r="C53" s="20">
        <v>9074.7035799999994</v>
      </c>
      <c r="D53" s="20">
        <v>9933.6852699999999</v>
      </c>
      <c r="E53" s="20">
        <v>11285.535809999999</v>
      </c>
      <c r="F53" s="20">
        <v>12436.1852</v>
      </c>
      <c r="G53" s="20">
        <v>6502.7103200000001</v>
      </c>
      <c r="H53" s="20">
        <v>10897.660529999999</v>
      </c>
      <c r="I53" s="20">
        <v>8729.29961</v>
      </c>
      <c r="J53" s="20">
        <v>10148.691210000001</v>
      </c>
      <c r="K53" s="20">
        <v>9492.7443500000008</v>
      </c>
      <c r="L53" s="20">
        <v>0</v>
      </c>
      <c r="M53" s="20">
        <v>0</v>
      </c>
      <c r="N53" s="19">
        <v>97090.744619999998</v>
      </c>
    </row>
    <row r="54" spans="1:14" x14ac:dyDescent="0.25">
      <c r="A54" s="21" t="s">
        <v>31</v>
      </c>
      <c r="B54" s="20">
        <v>6687.2628999999997</v>
      </c>
      <c r="C54" s="20">
        <v>7977.5544</v>
      </c>
      <c r="D54" s="20">
        <v>11815.74007</v>
      </c>
      <c r="E54" s="20">
        <v>8983.0751899999996</v>
      </c>
      <c r="F54" s="20">
        <v>12366.562749999999</v>
      </c>
      <c r="G54" s="20">
        <v>7296.54522</v>
      </c>
      <c r="H54" s="20">
        <v>9154.4635699999999</v>
      </c>
      <c r="I54" s="20">
        <v>8878.1524000000009</v>
      </c>
      <c r="J54" s="20">
        <v>11912.40597</v>
      </c>
      <c r="K54" s="20">
        <v>11468.80097</v>
      </c>
      <c r="L54" s="20">
        <v>0</v>
      </c>
      <c r="M54" s="20">
        <v>0</v>
      </c>
      <c r="N54" s="19">
        <v>96540.563439999998</v>
      </c>
    </row>
    <row r="55" spans="1:14" x14ac:dyDescent="0.25">
      <c r="A55" s="21" t="s">
        <v>27</v>
      </c>
      <c r="B55" s="20">
        <v>7949.7900099999997</v>
      </c>
      <c r="C55" s="20">
        <v>9525.0373899999995</v>
      </c>
      <c r="D55" s="20">
        <v>10032.71996</v>
      </c>
      <c r="E55" s="20">
        <v>9305.7584999999999</v>
      </c>
      <c r="F55" s="20">
        <v>11438.609759999999</v>
      </c>
      <c r="G55" s="20">
        <v>6745.2799699999996</v>
      </c>
      <c r="H55" s="20">
        <v>9100.5960300000006</v>
      </c>
      <c r="I55" s="20">
        <v>8733.9238299999997</v>
      </c>
      <c r="J55" s="20">
        <v>9299.8560099999995</v>
      </c>
      <c r="K55" s="20">
        <v>9409.2884900000008</v>
      </c>
      <c r="L55" s="20">
        <v>0</v>
      </c>
      <c r="M55" s="20">
        <v>0</v>
      </c>
      <c r="N55" s="19">
        <v>91540.859949999998</v>
      </c>
    </row>
    <row r="56" spans="1:14" x14ac:dyDescent="0.25">
      <c r="A56" s="21" t="s">
        <v>36</v>
      </c>
      <c r="B56" s="20">
        <v>6526.2809699999998</v>
      </c>
      <c r="C56" s="20">
        <v>11519.48036</v>
      </c>
      <c r="D56" s="20">
        <v>5898.3174099999997</v>
      </c>
      <c r="E56" s="20">
        <v>7190.2739099999999</v>
      </c>
      <c r="F56" s="20">
        <v>5992.9310100000002</v>
      </c>
      <c r="G56" s="20">
        <v>6854.1848</v>
      </c>
      <c r="H56" s="20">
        <v>4178.6869100000004</v>
      </c>
      <c r="I56" s="20">
        <v>3358.5203200000001</v>
      </c>
      <c r="J56" s="20">
        <v>10863.43239</v>
      </c>
      <c r="K56" s="20">
        <v>9576.8623399999997</v>
      </c>
      <c r="L56" s="20">
        <v>0</v>
      </c>
      <c r="M56" s="20">
        <v>0</v>
      </c>
      <c r="N56" s="19">
        <v>71958.970419999998</v>
      </c>
    </row>
    <row r="57" spans="1:14" x14ac:dyDescent="0.25">
      <c r="A57" s="21" t="s">
        <v>25</v>
      </c>
      <c r="B57" s="20">
        <v>5589.0429700000004</v>
      </c>
      <c r="C57" s="20">
        <v>5378.9952000000003</v>
      </c>
      <c r="D57" s="20">
        <v>7834.9650899999997</v>
      </c>
      <c r="E57" s="20">
        <v>7273.8967899999998</v>
      </c>
      <c r="F57" s="20">
        <v>8768.8170900000005</v>
      </c>
      <c r="G57" s="20">
        <v>3577.3023800000001</v>
      </c>
      <c r="H57" s="20">
        <v>6344.7723699999997</v>
      </c>
      <c r="I57" s="20">
        <v>4970.19121</v>
      </c>
      <c r="J57" s="20">
        <v>6938.5215900000003</v>
      </c>
      <c r="K57" s="20">
        <v>6068.76296</v>
      </c>
      <c r="L57" s="20">
        <v>0</v>
      </c>
      <c r="M57" s="20">
        <v>0</v>
      </c>
      <c r="N57" s="19">
        <v>62745.267650000002</v>
      </c>
    </row>
    <row r="58" spans="1:14" x14ac:dyDescent="0.25">
      <c r="A58" s="21" t="s">
        <v>32</v>
      </c>
      <c r="B58" s="20">
        <v>5817.8135599999996</v>
      </c>
      <c r="C58" s="20">
        <v>6613.7134100000003</v>
      </c>
      <c r="D58" s="20">
        <v>8129.7436399999997</v>
      </c>
      <c r="E58" s="20">
        <v>6693.9579199999998</v>
      </c>
      <c r="F58" s="20">
        <v>7040.6221599999999</v>
      </c>
      <c r="G58" s="20">
        <v>4359.5704800000003</v>
      </c>
      <c r="H58" s="20">
        <v>7125.4103999999998</v>
      </c>
      <c r="I58" s="20">
        <v>4639.7726899999998</v>
      </c>
      <c r="J58" s="20">
        <v>5082.0193600000002</v>
      </c>
      <c r="K58" s="20">
        <v>5207.7203300000001</v>
      </c>
      <c r="L58" s="20">
        <v>0</v>
      </c>
      <c r="M58" s="20">
        <v>0</v>
      </c>
      <c r="N58" s="19">
        <v>60710.343950000002</v>
      </c>
    </row>
    <row r="59" spans="1:14" x14ac:dyDescent="0.25">
      <c r="A59" s="21" t="s">
        <v>28</v>
      </c>
      <c r="B59" s="20">
        <v>4318.5143500000004</v>
      </c>
      <c r="C59" s="20">
        <v>4163.0742</v>
      </c>
      <c r="D59" s="20">
        <v>4966.4198200000001</v>
      </c>
      <c r="E59" s="20">
        <v>5497.7729200000003</v>
      </c>
      <c r="F59" s="20">
        <v>6805.3010899999999</v>
      </c>
      <c r="G59" s="20">
        <v>4855.0993900000003</v>
      </c>
      <c r="H59" s="20">
        <v>6036.2651800000003</v>
      </c>
      <c r="I59" s="20">
        <v>5837.9016300000003</v>
      </c>
      <c r="J59" s="20">
        <v>8316.7403200000008</v>
      </c>
      <c r="K59" s="20">
        <v>6875.0191400000003</v>
      </c>
      <c r="L59" s="20">
        <v>0</v>
      </c>
      <c r="M59" s="20">
        <v>0</v>
      </c>
      <c r="N59" s="19">
        <v>57672.108039999999</v>
      </c>
    </row>
    <row r="60" spans="1:14" x14ac:dyDescent="0.25">
      <c r="A60" s="21" t="s">
        <v>26</v>
      </c>
      <c r="B60" s="20">
        <v>5514.24226</v>
      </c>
      <c r="C60" s="20">
        <v>5186.5792899999997</v>
      </c>
      <c r="D60" s="20">
        <v>3924.8716100000001</v>
      </c>
      <c r="E60" s="20">
        <v>5659.3629499999997</v>
      </c>
      <c r="F60" s="20">
        <v>6474.2848800000002</v>
      </c>
      <c r="G60" s="20">
        <v>4224.01746</v>
      </c>
      <c r="H60" s="20">
        <v>5755.3643599999996</v>
      </c>
      <c r="I60" s="20">
        <v>5240.5543900000002</v>
      </c>
      <c r="J60" s="20">
        <v>7064.7861000000003</v>
      </c>
      <c r="K60" s="20">
        <v>4055.4255600000001</v>
      </c>
      <c r="L60" s="20">
        <v>0</v>
      </c>
      <c r="M60" s="20">
        <v>0</v>
      </c>
      <c r="N60" s="19">
        <v>53099.488859999998</v>
      </c>
    </row>
    <row r="61" spans="1:14" x14ac:dyDescent="0.25">
      <c r="A61" s="21" t="s">
        <v>22</v>
      </c>
      <c r="B61" s="20">
        <v>5866.0561299999999</v>
      </c>
      <c r="C61" s="20">
        <v>4813.6162400000003</v>
      </c>
      <c r="D61" s="20">
        <v>4236.1056600000002</v>
      </c>
      <c r="E61" s="20">
        <v>5457.0628900000002</v>
      </c>
      <c r="F61" s="20">
        <v>4308.4565000000002</v>
      </c>
      <c r="G61" s="20">
        <v>3713.83833</v>
      </c>
      <c r="H61" s="20">
        <v>6912.1776600000003</v>
      </c>
      <c r="I61" s="20">
        <v>5492.65</v>
      </c>
      <c r="J61" s="20">
        <v>4741.9087900000004</v>
      </c>
      <c r="K61" s="20">
        <v>6044.9560099999999</v>
      </c>
      <c r="L61" s="20">
        <v>0</v>
      </c>
      <c r="M61" s="20">
        <v>0</v>
      </c>
      <c r="N61" s="19">
        <v>51586.82821</v>
      </c>
    </row>
    <row r="62" spans="1:14" x14ac:dyDescent="0.25">
      <c r="A62" s="21" t="s">
        <v>29</v>
      </c>
      <c r="B62" s="20">
        <v>2643.8223699999999</v>
      </c>
      <c r="C62" s="20">
        <v>4925.2453299999997</v>
      </c>
      <c r="D62" s="20">
        <v>3492.4407999999999</v>
      </c>
      <c r="E62" s="20">
        <v>3657.4131600000001</v>
      </c>
      <c r="F62" s="20">
        <v>4194.2154499999997</v>
      </c>
      <c r="G62" s="20">
        <v>4314.3802299999998</v>
      </c>
      <c r="H62" s="20">
        <v>10045.937760000001</v>
      </c>
      <c r="I62" s="20">
        <v>4921.4886800000004</v>
      </c>
      <c r="J62" s="20">
        <v>6745.4269299999996</v>
      </c>
      <c r="K62" s="20">
        <v>4031.1252100000002</v>
      </c>
      <c r="L62" s="20">
        <v>0</v>
      </c>
      <c r="M62" s="20">
        <v>0</v>
      </c>
      <c r="N62" s="19">
        <v>48971.495920000001</v>
      </c>
    </row>
    <row r="63" spans="1:14" x14ac:dyDescent="0.25">
      <c r="A63" s="21" t="s">
        <v>23</v>
      </c>
      <c r="B63" s="20">
        <v>6181.0532300000004</v>
      </c>
      <c r="C63" s="20">
        <v>4808.3470900000002</v>
      </c>
      <c r="D63" s="20">
        <v>5611.3942500000003</v>
      </c>
      <c r="E63" s="20">
        <v>4445.5706899999996</v>
      </c>
      <c r="F63" s="20">
        <v>4482.2268999999997</v>
      </c>
      <c r="G63" s="20">
        <v>4374.4255400000002</v>
      </c>
      <c r="H63" s="20">
        <v>4867.0097999999998</v>
      </c>
      <c r="I63" s="20">
        <v>4469.5727200000001</v>
      </c>
      <c r="J63" s="20">
        <v>3926.3218000000002</v>
      </c>
      <c r="K63" s="20">
        <v>5468.2784700000002</v>
      </c>
      <c r="L63" s="20">
        <v>0</v>
      </c>
      <c r="M63" s="20">
        <v>0</v>
      </c>
      <c r="N63" s="19">
        <v>48634.200490000003</v>
      </c>
    </row>
    <row r="64" spans="1:14" x14ac:dyDescent="0.25">
      <c r="A64" s="21" t="s">
        <v>20</v>
      </c>
      <c r="B64" s="20">
        <v>11323.594090000001</v>
      </c>
      <c r="C64" s="20">
        <v>2800.3690000000001</v>
      </c>
      <c r="D64" s="20">
        <v>6436.3566099999998</v>
      </c>
      <c r="E64" s="20">
        <v>4235.0549499999997</v>
      </c>
      <c r="F64" s="20">
        <v>1726.96354</v>
      </c>
      <c r="G64" s="20">
        <v>7114.2635899999996</v>
      </c>
      <c r="H64" s="20">
        <v>1377.6542300000001</v>
      </c>
      <c r="I64" s="20">
        <v>2004.96524</v>
      </c>
      <c r="J64" s="20">
        <v>3742.1869200000001</v>
      </c>
      <c r="K64" s="20">
        <v>3697.1916799999999</v>
      </c>
      <c r="L64" s="20">
        <v>0</v>
      </c>
      <c r="M64" s="20">
        <v>0</v>
      </c>
      <c r="N64" s="19">
        <v>44458.599849999999</v>
      </c>
    </row>
    <row r="65" spans="1:14" x14ac:dyDescent="0.25">
      <c r="A65" s="21" t="s">
        <v>19</v>
      </c>
      <c r="B65" s="20">
        <v>6145.9969700000001</v>
      </c>
      <c r="C65" s="20">
        <v>3351.4607799999999</v>
      </c>
      <c r="D65" s="20">
        <v>4486.2645400000001</v>
      </c>
      <c r="E65" s="20">
        <v>4680.5582899999999</v>
      </c>
      <c r="F65" s="20">
        <v>4949.15218</v>
      </c>
      <c r="G65" s="20">
        <v>2843.9105199999999</v>
      </c>
      <c r="H65" s="20">
        <v>4194.9794499999998</v>
      </c>
      <c r="I65" s="20">
        <v>3576.5564599999998</v>
      </c>
      <c r="J65" s="20">
        <v>4761.75407</v>
      </c>
      <c r="K65" s="20">
        <v>5072.7113200000003</v>
      </c>
      <c r="L65" s="20">
        <v>0</v>
      </c>
      <c r="M65" s="20">
        <v>0</v>
      </c>
      <c r="N65" s="19">
        <v>44063.344579999997</v>
      </c>
    </row>
    <row r="66" spans="1:14" x14ac:dyDescent="0.25">
      <c r="A66" s="21" t="s">
        <v>17</v>
      </c>
      <c r="B66" s="20">
        <v>4922.2589500000004</v>
      </c>
      <c r="C66" s="20">
        <v>3553.8812200000002</v>
      </c>
      <c r="D66" s="20">
        <v>4344.5963599999995</v>
      </c>
      <c r="E66" s="20">
        <v>5397.7154899999996</v>
      </c>
      <c r="F66" s="20">
        <v>5392.29403</v>
      </c>
      <c r="G66" s="20">
        <v>2713.0131500000002</v>
      </c>
      <c r="H66" s="20">
        <v>3738.1816600000002</v>
      </c>
      <c r="I66" s="20">
        <v>3231.67668</v>
      </c>
      <c r="J66" s="20">
        <v>3357.86213</v>
      </c>
      <c r="K66" s="20">
        <v>4600.5180300000002</v>
      </c>
      <c r="L66" s="20">
        <v>0</v>
      </c>
      <c r="M66" s="20">
        <v>0</v>
      </c>
      <c r="N66" s="19">
        <v>41251.9977</v>
      </c>
    </row>
    <row r="67" spans="1:14" x14ac:dyDescent="0.25">
      <c r="A67" s="21" t="s">
        <v>24</v>
      </c>
      <c r="B67" s="20">
        <v>2259.1118499999998</v>
      </c>
      <c r="C67" s="20">
        <v>4229.8610099999996</v>
      </c>
      <c r="D67" s="20">
        <v>4493.17893</v>
      </c>
      <c r="E67" s="20">
        <v>3847.8227700000002</v>
      </c>
      <c r="F67" s="20">
        <v>7263.6363000000001</v>
      </c>
      <c r="G67" s="20">
        <v>1859.16662</v>
      </c>
      <c r="H67" s="20">
        <v>4759.5153399999999</v>
      </c>
      <c r="I67" s="20">
        <v>1862.2118</v>
      </c>
      <c r="J67" s="20">
        <v>5027.79007</v>
      </c>
      <c r="K67" s="20">
        <v>4509.5861599999998</v>
      </c>
      <c r="L67" s="20">
        <v>0</v>
      </c>
      <c r="M67" s="20">
        <v>0</v>
      </c>
      <c r="N67" s="19">
        <v>40111.880850000001</v>
      </c>
    </row>
    <row r="68" spans="1:14" x14ac:dyDescent="0.25">
      <c r="A68" s="21" t="s">
        <v>15</v>
      </c>
      <c r="B68" s="20">
        <v>3321.4952199999998</v>
      </c>
      <c r="C68" s="20">
        <v>3696.6353100000001</v>
      </c>
      <c r="D68" s="20">
        <v>3740.8481700000002</v>
      </c>
      <c r="E68" s="20">
        <v>4643.97282</v>
      </c>
      <c r="F68" s="20">
        <v>4653.3205099999996</v>
      </c>
      <c r="G68" s="20">
        <v>3067.0293799999999</v>
      </c>
      <c r="H68" s="20">
        <v>3737.1234899999999</v>
      </c>
      <c r="I68" s="20">
        <v>4056.07962</v>
      </c>
      <c r="J68" s="20">
        <v>4118.2985200000003</v>
      </c>
      <c r="K68" s="20">
        <v>3553.2331899999999</v>
      </c>
      <c r="L68" s="20">
        <v>0</v>
      </c>
      <c r="M68" s="20">
        <v>0</v>
      </c>
      <c r="N68" s="19">
        <v>38588.036229999998</v>
      </c>
    </row>
    <row r="69" spans="1:14" x14ac:dyDescent="0.25">
      <c r="A69" s="21" t="s">
        <v>21</v>
      </c>
      <c r="B69" s="20">
        <v>2536.4789300000002</v>
      </c>
      <c r="C69" s="20">
        <v>3158.8869199999999</v>
      </c>
      <c r="D69" s="20">
        <v>3866.94418</v>
      </c>
      <c r="E69" s="20">
        <v>3666.2457100000001</v>
      </c>
      <c r="F69" s="20">
        <v>4322.3413499999997</v>
      </c>
      <c r="G69" s="20">
        <v>3244.6446799999999</v>
      </c>
      <c r="H69" s="20">
        <v>4865.0985899999996</v>
      </c>
      <c r="I69" s="20">
        <v>3789.6904399999999</v>
      </c>
      <c r="J69" s="20">
        <v>4002.0718700000002</v>
      </c>
      <c r="K69" s="20">
        <v>4808.1142799999998</v>
      </c>
      <c r="L69" s="20">
        <v>0</v>
      </c>
      <c r="M69" s="20">
        <v>0</v>
      </c>
      <c r="N69" s="19">
        <v>38260.516949999997</v>
      </c>
    </row>
    <row r="70" spans="1:14" x14ac:dyDescent="0.25">
      <c r="A70" s="21" t="s">
        <v>16</v>
      </c>
      <c r="B70" s="20">
        <v>2792.0913399999999</v>
      </c>
      <c r="C70" s="20">
        <v>2631.00864</v>
      </c>
      <c r="D70" s="20">
        <v>4431.0684300000003</v>
      </c>
      <c r="E70" s="20">
        <v>3483.3057100000001</v>
      </c>
      <c r="F70" s="20">
        <v>3258.3375000000001</v>
      </c>
      <c r="G70" s="20">
        <v>1950.42839</v>
      </c>
      <c r="H70" s="20">
        <v>2891.0014700000002</v>
      </c>
      <c r="I70" s="20">
        <v>3309.44848</v>
      </c>
      <c r="J70" s="20">
        <v>2304.3805400000001</v>
      </c>
      <c r="K70" s="20">
        <v>2677.0515099999998</v>
      </c>
      <c r="L70" s="20">
        <v>0</v>
      </c>
      <c r="M70" s="20">
        <v>0</v>
      </c>
      <c r="N70" s="19">
        <v>29728.122009999999</v>
      </c>
    </row>
    <row r="71" spans="1:14" x14ac:dyDescent="0.25">
      <c r="A71" s="21" t="s">
        <v>18</v>
      </c>
      <c r="B71" s="20">
        <v>2532.3172100000002</v>
      </c>
      <c r="C71" s="20">
        <v>3775.9688599999999</v>
      </c>
      <c r="D71" s="20">
        <v>2464.1740199999999</v>
      </c>
      <c r="E71" s="20">
        <v>1848.13663</v>
      </c>
      <c r="F71" s="20">
        <v>3203.6382199999998</v>
      </c>
      <c r="G71" s="20">
        <v>2283.7510900000002</v>
      </c>
      <c r="H71" s="20">
        <v>3049.0130300000001</v>
      </c>
      <c r="I71" s="20">
        <v>1917.2026499999999</v>
      </c>
      <c r="J71" s="20">
        <v>3308.3765400000002</v>
      </c>
      <c r="K71" s="20">
        <v>3222.7079100000001</v>
      </c>
      <c r="L71" s="20">
        <v>0</v>
      </c>
      <c r="M71" s="20">
        <v>0</v>
      </c>
      <c r="N71" s="19">
        <v>27605.28616</v>
      </c>
    </row>
    <row r="72" spans="1:14" x14ac:dyDescent="0.25">
      <c r="A72" s="21" t="s">
        <v>13</v>
      </c>
      <c r="B72" s="20">
        <v>2417.0777699999999</v>
      </c>
      <c r="C72" s="20">
        <v>2520.9326799999999</v>
      </c>
      <c r="D72" s="20">
        <v>2512.89228</v>
      </c>
      <c r="E72" s="20">
        <v>1697.3457100000001</v>
      </c>
      <c r="F72" s="20">
        <v>2026.16076</v>
      </c>
      <c r="G72" s="20">
        <v>1633.5750700000001</v>
      </c>
      <c r="H72" s="20">
        <v>2691.1921200000002</v>
      </c>
      <c r="I72" s="20">
        <v>3243.8202700000002</v>
      </c>
      <c r="J72" s="20">
        <v>3033.8036200000001</v>
      </c>
      <c r="K72" s="20">
        <v>2997.3528200000001</v>
      </c>
      <c r="L72" s="20">
        <v>0</v>
      </c>
      <c r="M72" s="20">
        <v>0</v>
      </c>
      <c r="N72" s="19">
        <v>24774.1531</v>
      </c>
    </row>
    <row r="73" spans="1:14" x14ac:dyDescent="0.25">
      <c r="A73" s="21" t="s">
        <v>12</v>
      </c>
      <c r="B73" s="20">
        <v>1373.2110700000001</v>
      </c>
      <c r="C73" s="20">
        <v>1896.89669</v>
      </c>
      <c r="D73" s="20">
        <v>2223.65706</v>
      </c>
      <c r="E73" s="20">
        <v>2430.8483099999999</v>
      </c>
      <c r="F73" s="20">
        <v>3339.35943</v>
      </c>
      <c r="G73" s="20">
        <v>1562.6081899999999</v>
      </c>
      <c r="H73" s="20">
        <v>2607.8675800000001</v>
      </c>
      <c r="I73" s="20">
        <v>2334.9837600000001</v>
      </c>
      <c r="J73" s="20">
        <v>2708.9771999999998</v>
      </c>
      <c r="K73" s="20">
        <v>2514.2885999999999</v>
      </c>
      <c r="L73" s="20">
        <v>0</v>
      </c>
      <c r="M73" s="20">
        <v>0</v>
      </c>
      <c r="N73" s="19">
        <v>22992.697889999999</v>
      </c>
    </row>
    <row r="74" spans="1:14" x14ac:dyDescent="0.25">
      <c r="A74" s="21" t="s">
        <v>10</v>
      </c>
      <c r="B74" s="20">
        <v>2000.13896</v>
      </c>
      <c r="C74" s="20">
        <v>1722.0344700000001</v>
      </c>
      <c r="D74" s="20">
        <v>1463.7540899999999</v>
      </c>
      <c r="E74" s="20">
        <v>1225.4585300000001</v>
      </c>
      <c r="F74" s="20">
        <v>1545.0235</v>
      </c>
      <c r="G74" s="20">
        <v>913.78584000000001</v>
      </c>
      <c r="H74" s="20">
        <v>4101.0401899999997</v>
      </c>
      <c r="I74" s="20">
        <v>2645.10628</v>
      </c>
      <c r="J74" s="20">
        <v>3103.0923499999999</v>
      </c>
      <c r="K74" s="20">
        <v>3980.29565</v>
      </c>
      <c r="L74" s="20">
        <v>0</v>
      </c>
      <c r="M74" s="20">
        <v>0</v>
      </c>
      <c r="N74" s="19">
        <v>22699.729859999999</v>
      </c>
    </row>
    <row r="75" spans="1:14" x14ac:dyDescent="0.25">
      <c r="A75" s="21" t="s">
        <v>9</v>
      </c>
      <c r="B75" s="20">
        <v>1228.81167</v>
      </c>
      <c r="C75" s="20">
        <v>3117.5734000000002</v>
      </c>
      <c r="D75" s="20">
        <v>2171.6663100000001</v>
      </c>
      <c r="E75" s="20">
        <v>3261.6489099999999</v>
      </c>
      <c r="F75" s="20">
        <v>2749.3271800000002</v>
      </c>
      <c r="G75" s="20">
        <v>1846.7595699999999</v>
      </c>
      <c r="H75" s="20">
        <v>2457.28656</v>
      </c>
      <c r="I75" s="20">
        <v>1370.7296699999999</v>
      </c>
      <c r="J75" s="20">
        <v>1981.6487299999999</v>
      </c>
      <c r="K75" s="20">
        <v>1907.9734000000001</v>
      </c>
      <c r="L75" s="20">
        <v>0</v>
      </c>
      <c r="M75" s="20">
        <v>0</v>
      </c>
      <c r="N75" s="19">
        <v>22093.4254</v>
      </c>
    </row>
    <row r="76" spans="1:14" x14ac:dyDescent="0.25">
      <c r="A76" s="21" t="s">
        <v>14</v>
      </c>
      <c r="B76" s="20">
        <v>1394.11934</v>
      </c>
      <c r="C76" s="20">
        <v>1521.2209499999999</v>
      </c>
      <c r="D76" s="20">
        <v>1251.4600600000001</v>
      </c>
      <c r="E76" s="20">
        <v>1343.6987999999999</v>
      </c>
      <c r="F76" s="20">
        <v>2035.3482300000001</v>
      </c>
      <c r="G76" s="20">
        <v>847.84915000000001</v>
      </c>
      <c r="H76" s="20">
        <v>2387.41797</v>
      </c>
      <c r="I76" s="20">
        <v>1690.43166</v>
      </c>
      <c r="J76" s="20">
        <v>1506.5522800000001</v>
      </c>
      <c r="K76" s="20">
        <v>1638.6769400000001</v>
      </c>
      <c r="L76" s="20">
        <v>0</v>
      </c>
      <c r="M76" s="20">
        <v>0</v>
      </c>
      <c r="N76" s="19">
        <v>15616.775379999999</v>
      </c>
    </row>
    <row r="77" spans="1:14" x14ac:dyDescent="0.25">
      <c r="A77" s="21" t="s">
        <v>11</v>
      </c>
      <c r="B77" s="20">
        <v>1051.81123</v>
      </c>
      <c r="C77" s="20">
        <v>885.47892999999999</v>
      </c>
      <c r="D77" s="20">
        <v>1742.59879</v>
      </c>
      <c r="E77" s="20">
        <v>1717.76909</v>
      </c>
      <c r="F77" s="20">
        <v>2522.6956</v>
      </c>
      <c r="G77" s="20">
        <v>966.03173000000004</v>
      </c>
      <c r="H77" s="20">
        <v>1542.4720500000001</v>
      </c>
      <c r="I77" s="20">
        <v>1459.1174100000001</v>
      </c>
      <c r="J77" s="20">
        <v>1161.4025999999999</v>
      </c>
      <c r="K77" s="20">
        <v>1633.6204499999999</v>
      </c>
      <c r="L77" s="20">
        <v>0</v>
      </c>
      <c r="M77" s="20">
        <v>0</v>
      </c>
      <c r="N77" s="19">
        <v>14682.997880000001</v>
      </c>
    </row>
    <row r="78" spans="1:14" x14ac:dyDescent="0.25">
      <c r="A78" s="21" t="s">
        <v>7</v>
      </c>
      <c r="B78" s="20">
        <v>2053.4003699999998</v>
      </c>
      <c r="C78" s="20">
        <v>1781.32915</v>
      </c>
      <c r="D78" s="20">
        <v>1670.5406</v>
      </c>
      <c r="E78" s="20">
        <v>1664.2367200000001</v>
      </c>
      <c r="F78" s="20">
        <v>1361.83329</v>
      </c>
      <c r="G78" s="20">
        <v>891.85130000000004</v>
      </c>
      <c r="H78" s="20">
        <v>613.43029000000001</v>
      </c>
      <c r="I78" s="20">
        <v>380.66235999999998</v>
      </c>
      <c r="J78" s="20">
        <v>991.30106999999998</v>
      </c>
      <c r="K78" s="20">
        <v>1094.18316</v>
      </c>
      <c r="L78" s="20">
        <v>0</v>
      </c>
      <c r="M78" s="20">
        <v>0</v>
      </c>
      <c r="N78" s="19">
        <v>12502.768309999999</v>
      </c>
    </row>
    <row r="79" spans="1:14" x14ac:dyDescent="0.25">
      <c r="A79" s="21" t="s">
        <v>8</v>
      </c>
      <c r="B79" s="20">
        <v>509.34312</v>
      </c>
      <c r="C79" s="20">
        <v>1073.2555299999999</v>
      </c>
      <c r="D79" s="20">
        <v>760.75978999999995</v>
      </c>
      <c r="E79" s="20">
        <v>644.74293</v>
      </c>
      <c r="F79" s="20">
        <v>857.14887999999996</v>
      </c>
      <c r="G79" s="20">
        <v>1074.5462500000001</v>
      </c>
      <c r="H79" s="20">
        <v>1235.2428399999999</v>
      </c>
      <c r="I79" s="20">
        <v>562.41283999999996</v>
      </c>
      <c r="J79" s="20">
        <v>1229.12481</v>
      </c>
      <c r="K79" s="20">
        <v>633.15638999999999</v>
      </c>
      <c r="L79" s="20">
        <v>0</v>
      </c>
      <c r="M79" s="20">
        <v>0</v>
      </c>
      <c r="N79" s="19">
        <v>8579.7333799999997</v>
      </c>
    </row>
    <row r="80" spans="1:14" x14ac:dyDescent="0.25">
      <c r="A80" s="21" t="s">
        <v>6</v>
      </c>
      <c r="B80" s="20">
        <v>631.95119999999997</v>
      </c>
      <c r="C80" s="20">
        <v>626.47425999999996</v>
      </c>
      <c r="D80" s="20">
        <v>669.50031999999999</v>
      </c>
      <c r="E80" s="20">
        <v>725.65084000000002</v>
      </c>
      <c r="F80" s="20">
        <v>830.42156999999997</v>
      </c>
      <c r="G80" s="20">
        <v>485.09620000000001</v>
      </c>
      <c r="H80" s="20">
        <v>711.98649999999998</v>
      </c>
      <c r="I80" s="20">
        <v>206.67162999999999</v>
      </c>
      <c r="J80" s="20">
        <v>642.99086</v>
      </c>
      <c r="K80" s="20">
        <v>795.17729999999995</v>
      </c>
      <c r="L80" s="20">
        <v>0</v>
      </c>
      <c r="M80" s="20">
        <v>0</v>
      </c>
      <c r="N80" s="19">
        <v>6325.9206800000002</v>
      </c>
    </row>
    <row r="81" spans="1:40" x14ac:dyDescent="0.25">
      <c r="A81" s="21" t="s">
        <v>5</v>
      </c>
      <c r="B81" s="20">
        <v>372.83739000000003</v>
      </c>
      <c r="C81" s="20">
        <v>36.894710000000003</v>
      </c>
      <c r="D81" s="20">
        <v>627.59</v>
      </c>
      <c r="E81" s="20">
        <v>365.86563999999998</v>
      </c>
      <c r="F81" s="20">
        <v>865.96473000000003</v>
      </c>
      <c r="G81" s="20">
        <v>479.98343</v>
      </c>
      <c r="H81" s="20">
        <v>475.06279000000001</v>
      </c>
      <c r="I81" s="20">
        <v>664.61595</v>
      </c>
      <c r="J81" s="20">
        <v>598</v>
      </c>
      <c r="K81" s="20">
        <v>574.13268000000005</v>
      </c>
      <c r="L81" s="20">
        <v>0</v>
      </c>
      <c r="M81" s="20">
        <v>0</v>
      </c>
      <c r="N81" s="19">
        <v>5060.9473200000002</v>
      </c>
    </row>
    <row r="82" spans="1:40" x14ac:dyDescent="0.25">
      <c r="A82" s="21" t="s">
        <v>4</v>
      </c>
      <c r="B82" s="20">
        <v>634.52161999999998</v>
      </c>
      <c r="C82" s="20">
        <v>151.36931000000001</v>
      </c>
      <c r="D82" s="20">
        <v>487.51089000000002</v>
      </c>
      <c r="E82" s="20">
        <v>620.30038000000002</v>
      </c>
      <c r="F82" s="20">
        <v>478.47579000000002</v>
      </c>
      <c r="G82" s="20">
        <v>56.126370000000001</v>
      </c>
      <c r="H82" s="20">
        <v>1089.2706900000001</v>
      </c>
      <c r="I82" s="20">
        <v>252.58842999999999</v>
      </c>
      <c r="J82" s="20">
        <v>38.345210000000002</v>
      </c>
      <c r="K82" s="20">
        <v>810.05471999999997</v>
      </c>
      <c r="L82" s="20">
        <v>0</v>
      </c>
      <c r="M82" s="20">
        <v>0</v>
      </c>
      <c r="N82" s="19">
        <v>4618.5634099999997</v>
      </c>
    </row>
    <row r="83" spans="1:40" x14ac:dyDescent="0.25">
      <c r="A83" s="21" t="s">
        <v>2</v>
      </c>
      <c r="B83" s="20">
        <v>138.80924999999999</v>
      </c>
      <c r="C83" s="20">
        <v>37.198</v>
      </c>
      <c r="D83" s="20">
        <v>67.64</v>
      </c>
      <c r="E83" s="20">
        <v>67.841999999999999</v>
      </c>
      <c r="F83" s="20">
        <v>205.506</v>
      </c>
      <c r="G83" s="20">
        <v>241.21200999999999</v>
      </c>
      <c r="H83" s="20">
        <v>203.65678</v>
      </c>
      <c r="I83" s="20">
        <v>234.66932</v>
      </c>
      <c r="J83" s="20">
        <v>227.90299999999999</v>
      </c>
      <c r="K83" s="20">
        <v>252.73558</v>
      </c>
      <c r="L83" s="20">
        <v>0</v>
      </c>
      <c r="M83" s="20">
        <v>0</v>
      </c>
      <c r="N83" s="19">
        <v>1677.1719399999999</v>
      </c>
    </row>
    <row r="84" spans="1:40" x14ac:dyDescent="0.25">
      <c r="A84" s="21" t="s">
        <v>3</v>
      </c>
      <c r="B84" s="20">
        <v>92.455200000000005</v>
      </c>
      <c r="C84" s="20">
        <v>146.26156</v>
      </c>
      <c r="D84" s="20">
        <v>99.792180000000002</v>
      </c>
      <c r="E84" s="20">
        <v>125.56726</v>
      </c>
      <c r="F84" s="20">
        <v>58.252070000000003</v>
      </c>
      <c r="G84" s="20">
        <v>12.524039999999999</v>
      </c>
      <c r="H84" s="20">
        <v>29.20055</v>
      </c>
      <c r="I84" s="20">
        <v>56.072859999999999</v>
      </c>
      <c r="J84" s="20">
        <v>201.82838000000001</v>
      </c>
      <c r="K84" s="20">
        <v>109.52755000000001</v>
      </c>
      <c r="L84" s="20">
        <v>0</v>
      </c>
      <c r="M84" s="20">
        <v>0</v>
      </c>
      <c r="N84" s="19">
        <v>931.48164999999995</v>
      </c>
    </row>
    <row r="85" spans="1:40" x14ac:dyDescent="0.25">
      <c r="A85" s="21" t="s">
        <v>96</v>
      </c>
      <c r="B85" s="20">
        <v>142.5343</v>
      </c>
      <c r="C85" s="20">
        <v>150.94189</v>
      </c>
      <c r="D85" s="20">
        <v>0</v>
      </c>
      <c r="E85" s="20">
        <v>2.3565499999999999</v>
      </c>
      <c r="F85" s="20">
        <v>2.2189999999999999</v>
      </c>
      <c r="G85" s="20">
        <v>2.3048000000000002</v>
      </c>
      <c r="H85" s="20">
        <v>0</v>
      </c>
      <c r="I85" s="20">
        <v>0</v>
      </c>
      <c r="J85" s="20">
        <v>0</v>
      </c>
      <c r="K85" s="20">
        <v>99.884870000000006</v>
      </c>
      <c r="L85" s="20">
        <v>0</v>
      </c>
      <c r="M85" s="20">
        <v>0</v>
      </c>
      <c r="N85" s="19">
        <v>400.24140999999997</v>
      </c>
    </row>
    <row r="86" spans="1:40" x14ac:dyDescent="0.25">
      <c r="A86" s="21" t="s">
        <v>98</v>
      </c>
      <c r="B86" s="20">
        <v>0</v>
      </c>
      <c r="C86" s="20">
        <v>103.50716</v>
      </c>
      <c r="D86" s="20">
        <v>0</v>
      </c>
      <c r="E86" s="20">
        <v>0</v>
      </c>
      <c r="F86" s="20">
        <v>29.071999999999999</v>
      </c>
      <c r="G86" s="20">
        <v>22.58493</v>
      </c>
      <c r="H86" s="20">
        <v>45.575000000000003</v>
      </c>
      <c r="I86" s="20">
        <v>26.908000000000001</v>
      </c>
      <c r="J86" s="20">
        <v>53.802999999999997</v>
      </c>
      <c r="K86" s="20">
        <v>78.891000000000005</v>
      </c>
      <c r="L86" s="20">
        <v>0</v>
      </c>
      <c r="M86" s="20">
        <v>0</v>
      </c>
      <c r="N86" s="19">
        <v>360.34109000000001</v>
      </c>
    </row>
    <row r="87" spans="1:40" ht="13" thickBot="1" x14ac:dyDescent="0.3">
      <c r="A87" s="21" t="s">
        <v>1</v>
      </c>
      <c r="B87" s="20">
        <v>9.9582599999999992</v>
      </c>
      <c r="C87" s="20">
        <v>9.8978300000000008</v>
      </c>
      <c r="D87" s="20">
        <v>5.9480399999999998</v>
      </c>
      <c r="E87" s="20">
        <v>3.0545900000000001</v>
      </c>
      <c r="F87" s="20">
        <v>17.256329999999998</v>
      </c>
      <c r="G87" s="20">
        <v>48.80012</v>
      </c>
      <c r="H87" s="20">
        <v>60.796529999999997</v>
      </c>
      <c r="I87" s="20">
        <v>6.9037699999999997</v>
      </c>
      <c r="J87" s="20">
        <v>16.397120000000001</v>
      </c>
      <c r="K87" s="20">
        <v>34.834569999999999</v>
      </c>
      <c r="L87" s="20">
        <v>0</v>
      </c>
      <c r="M87" s="20">
        <v>0</v>
      </c>
      <c r="N87" s="19">
        <v>213.84716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12799728.184560003</v>
      </c>
      <c r="C88" s="17">
        <f t="shared" si="0"/>
        <v>13196234.235970007</v>
      </c>
      <c r="D88" s="17">
        <f t="shared" si="0"/>
        <v>14956447.40026</v>
      </c>
      <c r="E88" s="17">
        <f t="shared" si="0"/>
        <v>14033516.792160004</v>
      </c>
      <c r="F88" s="17">
        <f t="shared" si="0"/>
        <v>15472181.496339995</v>
      </c>
      <c r="G88" s="17">
        <f t="shared" si="0"/>
        <v>10572474.125500001</v>
      </c>
      <c r="H88" s="17">
        <f t="shared" si="0"/>
        <v>14704020.342080005</v>
      </c>
      <c r="I88" s="17">
        <f t="shared" si="0"/>
        <v>12070608.435780002</v>
      </c>
      <c r="J88" s="17">
        <f t="shared" si="0"/>
        <v>14029596.528150005</v>
      </c>
      <c r="K88" s="17">
        <f t="shared" si="0"/>
        <v>15229714.640649997</v>
      </c>
      <c r="L88" s="17">
        <f t="shared" si="0"/>
        <v>0</v>
      </c>
      <c r="M88" s="17">
        <f t="shared" si="0"/>
        <v>0</v>
      </c>
      <c r="N88" s="17">
        <f t="shared" si="0"/>
        <v>137064522.18145004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2019-11-02T18:44:17Z</dcterms:modified>
</cp:coreProperties>
</file>