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Eylül 2018\"/>
    </mc:Choice>
  </mc:AlternateContent>
  <bookViews>
    <workbookView xWindow="0" yWindow="0" windowWidth="20490" windowHeight="6915"/>
  </bookViews>
  <sheets>
    <sheet name="ILLER" sheetId="1" r:id="rId1"/>
  </sheets>
  <externalReferences>
    <externalReference r:id="rId2"/>
    <externalReference r:id="rId3"/>
    <externalReference r:id="rId4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<sst xmlns="http://schemas.openxmlformats.org/spreadsheetml/2006/main" count="101" uniqueCount="100">
  <si>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</si>
  <si>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</si>
  <si>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</si>
  <si>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</si>
  <si>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</si>
  <si>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</si>
  <si>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</si>
  <si>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</si>
  <si>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</si>
  <si>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</si>
  <si>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</si>
  <si>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</si>
  <si>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</si>
  <si>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</si>
  <si>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</si>
  <si>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</si>
  <si>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</si>
  <si>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</si>
  <si>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</si>
  <si>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</si>
  <si>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</si>
  <si>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</si>
  <si>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</si>
  <si>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</si>
  <si>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</si>
  <si>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</si>
  <si>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</si>
  <si>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</si>
  <si>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</si>
  <si>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</si>
  <si>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</si>
  <si>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</si>
  <si>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</si>
  <si>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</si>
  <si>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</si>
  <si>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</si>
  <si>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</si>
  <si>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</si>
  <si>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</si>
  <si>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</si>
  <si>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</si>
  <si>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</si>
  <si>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</si>
  <si>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</si>
  <si>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</si>
  <si>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</si>
  <si>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</si>
  <si>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</si>
  <si>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</si>
  <si>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</si>
  <si>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</si>
  <si>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</si>
  <si>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</si>
  <si>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</si>
  <si>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</si>
  <si>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</si>
  <si>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</si>
  <si>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</si>
  <si>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</si>
  <si>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</si>
  <si>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</si>
  <si>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</si>
  <si>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</si>
  <si>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</si>
  <si>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</si>
  <si>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</si>
  <si>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</si>
  <si>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</si>
  <si>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</si>
  <si>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</si>
  <si>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</si>
  <si>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</si>
  <si>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</si>
  <si>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</si>
  <si>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</si>
  <si>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</si>
  <si>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</si>
  <si>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</si>
  <si>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</si>
  <si>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</si>
  <si>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</si>
  <si>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</si>
  <si>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</si>
  <si>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</si>
  <si>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</si>
  <si>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</si>
  <si>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</si>
  <si>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</si>
  <si>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</si>
  <si>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</si>
  <si>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</si>
  <si>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</si>
  <si>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</si>
  <si>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</si>
  <si>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</si>
  <si>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</si>
  <si>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</si>
  <si>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</si>
  <si>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</si>
  <si>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30.09.2018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</si>
</sst>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40817091.663010001</c:v>
                </c:pt>
                <c:pt idx="1">
                  <c:v>8257344.3742899997</c:v>
                </c:pt>
                <c:pt idx="2">
                  <c:v>8207583.7220799997</c:v>
                </c:pt>
                <c:pt idx="3">
                  <c:v>5667219.29287</c:v>
                </c:pt>
                <c:pt idx="4">
                  <c:v>4378384.45187</c:v>
                </c:pt>
                <c:pt idx="5">
                  <c:v>3902493.7474699998</c:v>
                </c:pt>
                <c:pt idx="6">
                  <c:v>3364444.12029</c:v>
                </c:pt>
                <c:pt idx="7">
                  <c:v>2396989.74939</c:v>
                </c:pt>
                <c:pt idx="8">
                  <c:v>1962912.3825999999</c:v>
                </c:pt>
                <c:pt idx="9">
                  <c:v>1509926.2101700001</c:v>
                </c:pt>
                <c:pt idx="10">
                  <c:v>1112448.89427</c:v>
                </c:pt>
                <c:pt idx="11">
                  <c:v>1074039.6721600001</c:v>
                </c:pt>
                <c:pt idx="12">
                  <c:v>1020635.59184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9980656"/>
        <c:axId val="-1919974672"/>
        <c:axId val="0"/>
      </c:bar3DChart>
      <c:catAx>
        <c:axId val="-19199806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9974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19974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199806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40817091.663010001</c:v>
                </c:pt>
                <c:pt idx="1">
                  <c:v>8257344.3742899997</c:v>
                </c:pt>
                <c:pt idx="2">
                  <c:v>8207583.7220799997</c:v>
                </c:pt>
                <c:pt idx="3">
                  <c:v>5667219.29287</c:v>
                </c:pt>
                <c:pt idx="4">
                  <c:v>4378384.45187</c:v>
                </c:pt>
                <c:pt idx="5">
                  <c:v>3902493.7474699998</c:v>
                </c:pt>
                <c:pt idx="6">
                  <c:v>3364444.12029</c:v>
                </c:pt>
                <c:pt idx="7">
                  <c:v>2396989.74939</c:v>
                </c:pt>
                <c:pt idx="8">
                  <c:v>1962912.3825999999</c:v>
                </c:pt>
                <c:pt idx="9">
                  <c:v>1509926.2101700001</c:v>
                </c:pt>
                <c:pt idx="10">
                  <c:v>1112448.89427</c:v>
                </c:pt>
                <c:pt idx="11">
                  <c:v>1074039.6721600001</c:v>
                </c:pt>
                <c:pt idx="12">
                  <c:v>1020635.59184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9986096"/>
        <c:axId val="-1919976304"/>
        <c:axId val="0"/>
      </c:bar3DChart>
      <c:catAx>
        <c:axId val="-19199860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9976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19976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199860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46654624.843740001</c:v>
                </c:pt>
                <c:pt idx="1">
                  <c:v>9053178.8209099993</c:v>
                </c:pt>
                <c:pt idx="2">
                  <c:v>9025613.5737299994</c:v>
                </c:pt>
                <c:pt idx="3">
                  <c:v>6420904.9120500004</c:v>
                </c:pt>
                <c:pt idx="4">
                  <c:v>4894209.2643100005</c:v>
                </c:pt>
                <c:pt idx="5">
                  <c:v>4419959.0339000002</c:v>
                </c:pt>
                <c:pt idx="6">
                  <c:v>3647487.07448</c:v>
                </c:pt>
                <c:pt idx="7">
                  <c:v>2702068.91463</c:v>
                </c:pt>
                <c:pt idx="8">
                  <c:v>2228088.51823</c:v>
                </c:pt>
                <c:pt idx="9">
                  <c:v>1720559.5720800001</c:v>
                </c:pt>
                <c:pt idx="10">
                  <c:v>1282303.94056</c:v>
                </c:pt>
                <c:pt idx="11">
                  <c:v>1205670.57657</c:v>
                </c:pt>
                <c:pt idx="12">
                  <c:v>1158940.6723799999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9975216"/>
        <c:axId val="-1919971952"/>
        <c:axId val="0"/>
      </c:bar3DChart>
      <c:catAx>
        <c:axId val="-19199752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9971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199719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199752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46654624.843740001</c:v>
                </c:pt>
                <c:pt idx="1">
                  <c:v>9053178.8209099993</c:v>
                </c:pt>
                <c:pt idx="2">
                  <c:v>9025613.5737299994</c:v>
                </c:pt>
                <c:pt idx="3">
                  <c:v>6420904.9120500004</c:v>
                </c:pt>
                <c:pt idx="4">
                  <c:v>4894209.2643100005</c:v>
                </c:pt>
                <c:pt idx="5">
                  <c:v>4419959.0339000002</c:v>
                </c:pt>
                <c:pt idx="6">
                  <c:v>3647487.07448</c:v>
                </c:pt>
                <c:pt idx="7">
                  <c:v>2702068.91463</c:v>
                </c:pt>
                <c:pt idx="8">
                  <c:v>2228088.51823</c:v>
                </c:pt>
                <c:pt idx="9">
                  <c:v>1720559.5720800001</c:v>
                </c:pt>
                <c:pt idx="10">
                  <c:v>1282303.94056</c:v>
                </c:pt>
                <c:pt idx="11">
                  <c:v>1205670.57657</c:v>
                </c:pt>
                <c:pt idx="12">
                  <c:v>1158940.6723799999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9985552"/>
        <c:axId val="-1919980112"/>
        <c:axId val="0"/>
      </c:bar3DChart>
      <c:catAx>
        <c:axId val="-19199855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998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199801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199855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52868471.88876</c:v>
                </c:pt>
                <c:pt idx="1">
                  <c:v>10339211.78572</c:v>
                </c:pt>
                <c:pt idx="2">
                  <c:v>10165796.882610001</c:v>
                </c:pt>
                <c:pt idx="3">
                  <c:v>7249644.3071799995</c:v>
                </c:pt>
                <c:pt idx="4">
                  <c:v>5540406.9902900001</c:v>
                </c:pt>
                <c:pt idx="5">
                  <c:v>5026044.3423899999</c:v>
                </c:pt>
                <c:pt idx="6">
                  <c:v>4109113.8541199998</c:v>
                </c:pt>
                <c:pt idx="7">
                  <c:v>3106188.2481800001</c:v>
                </c:pt>
                <c:pt idx="8">
                  <c:v>2512600.18787</c:v>
                </c:pt>
                <c:pt idx="9">
                  <c:v>1954506.5126799999</c:v>
                </c:pt>
                <c:pt idx="10">
                  <c:v>1438018.1302400001</c:v>
                </c:pt>
                <c:pt idx="11">
                  <c:v>1367998.72572</c:v>
                </c:pt>
                <c:pt idx="12">
                  <c:v>1307663.78841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07966160"/>
        <c:axId val="-1807965616"/>
        <c:axId val="0"/>
      </c:bar3DChart>
      <c:catAx>
        <c:axId val="-18079661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07965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07965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079661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#,##0.00</c:formatCode>
                <c:ptCount val="13"/>
                <c:pt idx="0">
                  <c:v>52868471.88876</c:v>
                </c:pt>
                <c:pt idx="1">
                  <c:v>10339211.78572</c:v>
                </c:pt>
                <c:pt idx="2">
                  <c:v>10165796.882610001</c:v>
                </c:pt>
                <c:pt idx="3">
                  <c:v>7249644.3071799995</c:v>
                </c:pt>
                <c:pt idx="4">
                  <c:v>5540406.9902900001</c:v>
                </c:pt>
                <c:pt idx="5">
                  <c:v>5026044.3423899999</c:v>
                </c:pt>
                <c:pt idx="6">
                  <c:v>4109113.8541199998</c:v>
                </c:pt>
                <c:pt idx="7">
                  <c:v>3106188.2481800001</c:v>
                </c:pt>
                <c:pt idx="8">
                  <c:v>2512600.18787</c:v>
                </c:pt>
                <c:pt idx="9">
                  <c:v>1954506.5126799999</c:v>
                </c:pt>
                <c:pt idx="10">
                  <c:v>1438018.1302400001</c:v>
                </c:pt>
                <c:pt idx="11">
                  <c:v>1367998.72572</c:v>
                </c:pt>
                <c:pt idx="12">
                  <c:v>1307663.78841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07963984"/>
        <c:axId val="-1807954192"/>
        <c:axId val="0"/>
      </c:bar3DChart>
      <c:catAx>
        <c:axId val="-18079639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07954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07954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079639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31-08-2018_TIM_VER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eyl&#252;l%202018%20ihr%20rakam%20dosyas&#305;/30-09-2018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40817091.663010001</v>
          </cell>
        </row>
        <row r="8">
          <cell r="A8" t="str">
            <v>BURSA</v>
          </cell>
          <cell r="N8">
            <v>8257344.3742899997</v>
          </cell>
        </row>
        <row r="9">
          <cell r="A9" t="str">
            <v>KOCAELI</v>
          </cell>
          <cell r="N9">
            <v>8207583.7220799997</v>
          </cell>
        </row>
        <row r="10">
          <cell r="A10" t="str">
            <v>İZMIR</v>
          </cell>
          <cell r="N10">
            <v>5667219.29287</v>
          </cell>
        </row>
        <row r="11">
          <cell r="A11" t="str">
            <v>ANKARA</v>
          </cell>
          <cell r="N11">
            <v>4378384.45187</v>
          </cell>
        </row>
        <row r="12">
          <cell r="A12" t="str">
            <v>GAZIANTEP</v>
          </cell>
          <cell r="N12">
            <v>3902493.7474699998</v>
          </cell>
        </row>
        <row r="13">
          <cell r="A13" t="str">
            <v>SAKARYA</v>
          </cell>
          <cell r="N13">
            <v>3364444.12029</v>
          </cell>
        </row>
        <row r="14">
          <cell r="A14" t="str">
            <v>MANISA</v>
          </cell>
          <cell r="N14">
            <v>2396989.74939</v>
          </cell>
        </row>
        <row r="15">
          <cell r="A15" t="str">
            <v>DENIZLI</v>
          </cell>
          <cell r="N15">
            <v>1962912.3825999999</v>
          </cell>
        </row>
        <row r="16">
          <cell r="A16" t="str">
            <v>HATAY</v>
          </cell>
          <cell r="N16">
            <v>1509926.2101700001</v>
          </cell>
        </row>
        <row r="17">
          <cell r="A17" t="str">
            <v>ADANA</v>
          </cell>
          <cell r="N17">
            <v>1112448.89427</v>
          </cell>
        </row>
        <row r="18">
          <cell r="A18" t="str">
            <v>KAYSERI</v>
          </cell>
          <cell r="N18">
            <v>1074039.6721600001</v>
          </cell>
        </row>
        <row r="19">
          <cell r="A19" t="str">
            <v>KONYA</v>
          </cell>
          <cell r="N19">
            <v>1020635.59184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46654624.843740001</v>
          </cell>
        </row>
        <row r="8">
          <cell r="A8" t="str">
            <v>BURSA</v>
          </cell>
          <cell r="N8">
            <v>9053178.8209099993</v>
          </cell>
        </row>
        <row r="9">
          <cell r="A9" t="str">
            <v>KOCAELI</v>
          </cell>
          <cell r="N9">
            <v>9025613.5737299994</v>
          </cell>
        </row>
        <row r="10">
          <cell r="A10" t="str">
            <v>İZMIR</v>
          </cell>
          <cell r="N10">
            <v>6420904.9120500004</v>
          </cell>
        </row>
        <row r="11">
          <cell r="A11" t="str">
            <v>ANKARA</v>
          </cell>
          <cell r="N11">
            <v>4894209.2643100005</v>
          </cell>
        </row>
        <row r="12">
          <cell r="A12" t="str">
            <v>GAZIANTEP</v>
          </cell>
          <cell r="N12">
            <v>4419959.0339000002</v>
          </cell>
        </row>
        <row r="13">
          <cell r="A13" t="str">
            <v>SAKARYA</v>
          </cell>
          <cell r="N13">
            <v>3647487.07448</v>
          </cell>
        </row>
        <row r="14">
          <cell r="A14" t="str">
            <v>MANISA</v>
          </cell>
          <cell r="N14">
            <v>2702068.91463</v>
          </cell>
        </row>
        <row r="15">
          <cell r="A15" t="str">
            <v>DENIZLI</v>
          </cell>
          <cell r="N15">
            <v>2228088.51823</v>
          </cell>
        </row>
        <row r="16">
          <cell r="A16" t="str">
            <v>HATAY</v>
          </cell>
          <cell r="N16">
            <v>1720559.5720800001</v>
          </cell>
        </row>
        <row r="17">
          <cell r="A17" t="str">
            <v>ADANA</v>
          </cell>
          <cell r="N17">
            <v>1282303.94056</v>
          </cell>
        </row>
        <row r="18">
          <cell r="A18" t="str">
            <v>KAYSERI</v>
          </cell>
          <cell r="N18">
            <v>1205670.57657</v>
          </cell>
        </row>
        <row r="19">
          <cell r="A19" t="str">
            <v>KONYA</v>
          </cell>
          <cell r="N19">
            <v>1158940.6723799999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52868471.88876</v>
          </cell>
        </row>
        <row r="8">
          <cell r="A8" t="str">
            <v>KOCAELI</v>
          </cell>
          <cell r="N8">
            <v>10339211.78572</v>
          </cell>
        </row>
        <row r="9">
          <cell r="A9" t="str">
            <v>BURSA</v>
          </cell>
          <cell r="N9">
            <v>10165796.882610001</v>
          </cell>
        </row>
        <row r="10">
          <cell r="A10" t="str">
            <v>İZMIR</v>
          </cell>
          <cell r="N10">
            <v>7249644.3071799995</v>
          </cell>
        </row>
        <row r="11">
          <cell r="A11" t="str">
            <v>ANKARA</v>
          </cell>
          <cell r="N11">
            <v>5540406.9902900001</v>
          </cell>
        </row>
        <row r="12">
          <cell r="A12" t="str">
            <v>GAZIANTEP</v>
          </cell>
          <cell r="N12">
            <v>5026044.3423899999</v>
          </cell>
        </row>
        <row r="13">
          <cell r="A13" t="str">
            <v>SAKARYA</v>
          </cell>
          <cell r="N13">
            <v>4109113.8541199998</v>
          </cell>
        </row>
        <row r="14">
          <cell r="A14" t="str">
            <v>MANISA</v>
          </cell>
          <cell r="N14">
            <v>3106188.2481800001</v>
          </cell>
        </row>
        <row r="15">
          <cell r="A15" t="str">
            <v>DENIZLI</v>
          </cell>
          <cell r="N15">
            <v>2512600.18787</v>
          </cell>
        </row>
        <row r="16">
          <cell r="A16" t="str">
            <v>HATAY</v>
          </cell>
          <cell r="N16">
            <v>1954506.5126799999</v>
          </cell>
        </row>
        <row r="17">
          <cell r="A17" t="str">
            <v>ADANA</v>
          </cell>
          <cell r="N17">
            <v>1438018.1302400001</v>
          </cell>
        </row>
        <row r="18">
          <cell r="A18" t="str">
            <v>KAYSERI</v>
          </cell>
          <cell r="N18">
            <v>1367998.72572</v>
          </cell>
        </row>
        <row r="19">
          <cell r="A19" t="str">
            <v>KONYA</v>
          </cell>
          <cell r="N19">
            <v>1307663.78841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70" zoomScaleNormal="70" workbookViewId="0">
      <selection sqref="A1:XFD1048576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6" t="s">
        <v>96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6" t="s">
        <v>96</v>
      </c>
      <c r="N2" s="25" t="s">
        <v>95</v>
      </c>
      <c r="O2" s="24" t="s">
        <v>98</v>
      </c>
      <c r="Q2" s="23"/>
    </row>
    <row r="3" spans="1:18" x14ac:dyDescent="0.2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x14ac:dyDescent="0.2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2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.5" thickTop="1" x14ac:dyDescent="0.2">
      <c r="A7" s="8" t="s">
        <v>80</v>
      </c>
      <c r="B7" s="7">
        <v>5123606.6693599997</v>
      </c>
      <c r="C7" s="7">
        <v>5325377.2322800001</v>
      </c>
      <c r="D7" s="7">
        <v>6667490.8801100003</v>
      </c>
      <c r="E7" s="7">
        <v>6000038.5785999997</v>
      </c>
      <c r="F7" s="7">
        <v>6139071.2078</v>
      </c>
      <c r="G7" s="7">
        <v>5482279.6264500003</v>
      </c>
      <c r="H7" s="7">
        <v>6051448.7910000002</v>
      </c>
      <c r="I7" s="7">
        <v>5831321.6710999999</v>
      </c>
      <c r="J7" s="7">
        <v>6247837.2320600003</v>
      </c>
      <c r="K7" s="7">
        <v>0</v>
      </c>
      <c r="L7" s="7">
        <v>0</v>
      </c>
      <c r="M7" s="7">
        <v>0</v>
      </c>
      <c r="N7" s="6">
        <v>52868471.88876</v>
      </c>
    </row>
    <row r="8" spans="1:18" x14ac:dyDescent="0.2">
      <c r="A8" s="8" t="s">
        <v>78</v>
      </c>
      <c r="B8" s="7">
        <v>979919.09852999996</v>
      </c>
      <c r="C8" s="7">
        <v>1232033.1897</v>
      </c>
      <c r="D8" s="7">
        <v>1342323.6793200001</v>
      </c>
      <c r="E8" s="7">
        <v>1092588.5596700001</v>
      </c>
      <c r="F8" s="7">
        <v>1169809.1975100001</v>
      </c>
      <c r="G8" s="7">
        <v>1180950.3394599999</v>
      </c>
      <c r="H8" s="7">
        <v>1204105.43206</v>
      </c>
      <c r="I8" s="7">
        <v>819081.96002</v>
      </c>
      <c r="J8" s="7">
        <v>1318400.3294500001</v>
      </c>
      <c r="K8" s="7">
        <v>0</v>
      </c>
      <c r="L8" s="7">
        <v>0</v>
      </c>
      <c r="M8" s="7">
        <v>0</v>
      </c>
      <c r="N8" s="6">
        <v>10339211.78572</v>
      </c>
    </row>
    <row r="9" spans="1:18" x14ac:dyDescent="0.2">
      <c r="A9" s="8" t="s">
        <v>79</v>
      </c>
      <c r="B9" s="7">
        <v>1149272.5374199999</v>
      </c>
      <c r="C9" s="7">
        <v>1269361.35521</v>
      </c>
      <c r="D9" s="7">
        <v>1363067.44034</v>
      </c>
      <c r="E9" s="7">
        <v>1169759.81494</v>
      </c>
      <c r="F9" s="7">
        <v>1166863.1811599999</v>
      </c>
      <c r="G9" s="7">
        <v>1064350.2247299999</v>
      </c>
      <c r="H9" s="7">
        <v>1071317.8845599999</v>
      </c>
      <c r="I9" s="7">
        <v>797550.52882999997</v>
      </c>
      <c r="J9" s="7">
        <v>1114253.91542</v>
      </c>
      <c r="K9" s="7">
        <v>0</v>
      </c>
      <c r="L9" s="7">
        <v>0</v>
      </c>
      <c r="M9" s="7">
        <v>0</v>
      </c>
      <c r="N9" s="6">
        <v>10165796.882610001</v>
      </c>
    </row>
    <row r="10" spans="1:18" x14ac:dyDescent="0.2">
      <c r="A10" s="8" t="s">
        <v>77</v>
      </c>
      <c r="B10" s="7">
        <v>792076.49072</v>
      </c>
      <c r="C10" s="7">
        <v>814486.15298999997</v>
      </c>
      <c r="D10" s="7">
        <v>882443.95964000002</v>
      </c>
      <c r="E10" s="7">
        <v>779063.64058000001</v>
      </c>
      <c r="F10" s="7">
        <v>828377.98315999995</v>
      </c>
      <c r="G10" s="7">
        <v>789989.88873000001</v>
      </c>
      <c r="H10" s="7">
        <v>774849.34531999996</v>
      </c>
      <c r="I10" s="7">
        <v>755997.62722000002</v>
      </c>
      <c r="J10" s="7">
        <v>832359.21881999995</v>
      </c>
      <c r="K10" s="7">
        <v>0</v>
      </c>
      <c r="L10" s="7">
        <v>0</v>
      </c>
      <c r="M10" s="7">
        <v>0</v>
      </c>
      <c r="N10" s="6">
        <v>7249644.3071799995</v>
      </c>
    </row>
    <row r="11" spans="1:18" x14ac:dyDescent="0.2">
      <c r="A11" s="8" t="s">
        <v>75</v>
      </c>
      <c r="B11" s="7">
        <v>521024.2648</v>
      </c>
      <c r="C11" s="7">
        <v>597615.35699</v>
      </c>
      <c r="D11" s="7">
        <v>652497.49728000001</v>
      </c>
      <c r="E11" s="7">
        <v>664746.99343000003</v>
      </c>
      <c r="F11" s="7">
        <v>683718.80692</v>
      </c>
      <c r="G11" s="7">
        <v>602269.26577000006</v>
      </c>
      <c r="H11" s="7">
        <v>654804.67760000005</v>
      </c>
      <c r="I11" s="7">
        <v>517310.06586999999</v>
      </c>
      <c r="J11" s="7">
        <v>646420.06163000001</v>
      </c>
      <c r="K11" s="7">
        <v>0</v>
      </c>
      <c r="L11" s="7">
        <v>0</v>
      </c>
      <c r="M11" s="7">
        <v>0</v>
      </c>
      <c r="N11" s="6">
        <v>5540406.9902900001</v>
      </c>
    </row>
    <row r="12" spans="1:18" x14ac:dyDescent="0.2">
      <c r="A12" s="8" t="s">
        <v>76</v>
      </c>
      <c r="B12" s="7">
        <v>522406.75420000002</v>
      </c>
      <c r="C12" s="7">
        <v>542887.10569</v>
      </c>
      <c r="D12" s="7">
        <v>613193.01364000002</v>
      </c>
      <c r="E12" s="7">
        <v>561683.00474</v>
      </c>
      <c r="F12" s="7">
        <v>615228.72106000001</v>
      </c>
      <c r="G12" s="7">
        <v>482061.03772999998</v>
      </c>
      <c r="H12" s="7">
        <v>564858.06810999999</v>
      </c>
      <c r="I12" s="7">
        <v>516447.14698999998</v>
      </c>
      <c r="J12" s="7">
        <v>607279.49023</v>
      </c>
      <c r="K12" s="7">
        <v>0</v>
      </c>
      <c r="L12" s="7">
        <v>0</v>
      </c>
      <c r="M12" s="7">
        <v>0</v>
      </c>
      <c r="N12" s="6">
        <v>5026044.3423899999</v>
      </c>
    </row>
    <row r="13" spans="1:18" x14ac:dyDescent="0.2">
      <c r="A13" s="8" t="s">
        <v>74</v>
      </c>
      <c r="B13" s="7">
        <v>472084.72389999998</v>
      </c>
      <c r="C13" s="7">
        <v>435194.91327000002</v>
      </c>
      <c r="D13" s="7">
        <v>565259.29596000002</v>
      </c>
      <c r="E13" s="7">
        <v>549633.44406999997</v>
      </c>
      <c r="F13" s="7">
        <v>425415.27863999997</v>
      </c>
      <c r="G13" s="7">
        <v>391074.69678</v>
      </c>
      <c r="H13" s="7">
        <v>525781.76766999997</v>
      </c>
      <c r="I13" s="7">
        <v>283013.41558999999</v>
      </c>
      <c r="J13" s="7">
        <v>461656.31823999999</v>
      </c>
      <c r="K13" s="7">
        <v>0</v>
      </c>
      <c r="L13" s="7">
        <v>0</v>
      </c>
      <c r="M13" s="7">
        <v>0</v>
      </c>
      <c r="N13" s="6">
        <v>4109113.8541199998</v>
      </c>
    </row>
    <row r="14" spans="1:18" x14ac:dyDescent="0.2">
      <c r="A14" s="8" t="s">
        <v>73</v>
      </c>
      <c r="B14" s="7">
        <v>292154.57358999999</v>
      </c>
      <c r="C14" s="7">
        <v>314874.76766999997</v>
      </c>
      <c r="D14" s="7">
        <v>398184.02867000003</v>
      </c>
      <c r="E14" s="7">
        <v>389851.94368000003</v>
      </c>
      <c r="F14" s="7">
        <v>383979.92261000001</v>
      </c>
      <c r="G14" s="7">
        <v>300194.15671000001</v>
      </c>
      <c r="H14" s="7">
        <v>314477.69537999999</v>
      </c>
      <c r="I14" s="7">
        <v>305667.40545000002</v>
      </c>
      <c r="J14" s="7">
        <v>406803.75442000001</v>
      </c>
      <c r="K14" s="7">
        <v>0</v>
      </c>
      <c r="L14" s="7">
        <v>0</v>
      </c>
      <c r="M14" s="7">
        <v>0</v>
      </c>
      <c r="N14" s="6">
        <v>3106188.2481800001</v>
      </c>
    </row>
    <row r="15" spans="1:18" ht="14.25" customHeight="1" x14ac:dyDescent="0.2">
      <c r="A15" s="8" t="s">
        <v>72</v>
      </c>
      <c r="B15" s="7">
        <v>260961.73207999999</v>
      </c>
      <c r="C15" s="7">
        <v>258958.97985</v>
      </c>
      <c r="D15" s="7">
        <v>312945.72200000001</v>
      </c>
      <c r="E15" s="7">
        <v>282304.45077</v>
      </c>
      <c r="F15" s="7">
        <v>294807.85186</v>
      </c>
      <c r="G15" s="7">
        <v>272942.28272000002</v>
      </c>
      <c r="H15" s="7">
        <v>277508.07686999999</v>
      </c>
      <c r="I15" s="7">
        <v>265087.89500999998</v>
      </c>
      <c r="J15" s="7">
        <v>287083.19670999999</v>
      </c>
      <c r="K15" s="7">
        <v>0</v>
      </c>
      <c r="L15" s="7">
        <v>0</v>
      </c>
      <c r="M15" s="7">
        <v>0</v>
      </c>
      <c r="N15" s="6">
        <v>2512600.18787</v>
      </c>
    </row>
    <row r="16" spans="1:18" x14ac:dyDescent="0.2">
      <c r="A16" s="8" t="s">
        <v>71</v>
      </c>
      <c r="B16" s="7">
        <v>187470.06638</v>
      </c>
      <c r="C16" s="7">
        <v>218720.28589999999</v>
      </c>
      <c r="D16" s="7">
        <v>224785.67718999999</v>
      </c>
      <c r="E16" s="7">
        <v>176833.87562000001</v>
      </c>
      <c r="F16" s="7">
        <v>253835.84062</v>
      </c>
      <c r="G16" s="7">
        <v>220779.32874</v>
      </c>
      <c r="H16" s="7">
        <v>227085.47034999999</v>
      </c>
      <c r="I16" s="7">
        <v>210714.42812</v>
      </c>
      <c r="J16" s="7">
        <v>234281.53976000001</v>
      </c>
      <c r="K16" s="7">
        <v>0</v>
      </c>
      <c r="L16" s="7">
        <v>0</v>
      </c>
      <c r="M16" s="7">
        <v>0</v>
      </c>
      <c r="N16" s="6">
        <v>1954506.5126799999</v>
      </c>
    </row>
    <row r="17" spans="1:15" x14ac:dyDescent="0.2">
      <c r="A17" s="8" t="s">
        <v>70</v>
      </c>
      <c r="B17" s="7">
        <v>151144.61512999999</v>
      </c>
      <c r="C17" s="7">
        <v>141797.46869000001</v>
      </c>
      <c r="D17" s="7">
        <v>177566.4393</v>
      </c>
      <c r="E17" s="7">
        <v>158277.63284000001</v>
      </c>
      <c r="F17" s="7">
        <v>181087.19482</v>
      </c>
      <c r="G17" s="7">
        <v>142111.17045999999</v>
      </c>
      <c r="H17" s="7">
        <v>160128.90484999999</v>
      </c>
      <c r="I17" s="7">
        <v>168802.93526999999</v>
      </c>
      <c r="J17" s="7">
        <v>157101.76887999999</v>
      </c>
      <c r="K17" s="7">
        <v>0</v>
      </c>
      <c r="L17" s="7">
        <v>0</v>
      </c>
      <c r="M17" s="7">
        <v>0</v>
      </c>
      <c r="N17" s="6">
        <v>1438018.1302400001</v>
      </c>
    </row>
    <row r="18" spans="1:15" x14ac:dyDescent="0.2">
      <c r="A18" s="8" t="s">
        <v>69</v>
      </c>
      <c r="B18" s="7">
        <v>141442.85782</v>
      </c>
      <c r="C18" s="7">
        <v>148015.08024000001</v>
      </c>
      <c r="D18" s="7">
        <v>178040.28270000001</v>
      </c>
      <c r="E18" s="7">
        <v>154929.54908999999</v>
      </c>
      <c r="F18" s="7">
        <v>151735.05497</v>
      </c>
      <c r="G18" s="7">
        <v>141034.79057000001</v>
      </c>
      <c r="H18" s="7">
        <v>158477.81633999999</v>
      </c>
      <c r="I18" s="7">
        <v>131641.66941999999</v>
      </c>
      <c r="J18" s="7">
        <v>162681.62457000001</v>
      </c>
      <c r="K18" s="7">
        <v>0</v>
      </c>
      <c r="L18" s="7">
        <v>0</v>
      </c>
      <c r="M18" s="7">
        <v>0</v>
      </c>
      <c r="N18" s="6">
        <v>1367998.72572</v>
      </c>
    </row>
    <row r="19" spans="1:15" x14ac:dyDescent="0.2">
      <c r="A19" s="8" t="s">
        <v>68</v>
      </c>
      <c r="B19" s="7">
        <v>135265.90145</v>
      </c>
      <c r="C19" s="7">
        <v>137683.50980999999</v>
      </c>
      <c r="D19" s="7">
        <v>162642.55420000001</v>
      </c>
      <c r="E19" s="7">
        <v>153132.15771999999</v>
      </c>
      <c r="F19" s="7">
        <v>147569.15083</v>
      </c>
      <c r="G19" s="7">
        <v>130772.75659</v>
      </c>
      <c r="H19" s="7">
        <v>153324.17198000001</v>
      </c>
      <c r="I19" s="7">
        <v>138509.05812</v>
      </c>
      <c r="J19" s="7">
        <v>148764.52770999999</v>
      </c>
      <c r="K19" s="7">
        <v>0</v>
      </c>
      <c r="L19" s="7">
        <v>0</v>
      </c>
      <c r="M19" s="7">
        <v>0</v>
      </c>
      <c r="N19" s="6">
        <v>1307663.78841</v>
      </c>
    </row>
    <row r="20" spans="1:15" x14ac:dyDescent="0.2">
      <c r="A20" s="8" t="s">
        <v>67</v>
      </c>
      <c r="B20" s="7">
        <v>153864.26611999999</v>
      </c>
      <c r="C20" s="7">
        <v>142288.84948</v>
      </c>
      <c r="D20" s="7">
        <v>140913.62033000001</v>
      </c>
      <c r="E20" s="7">
        <v>116521.60058</v>
      </c>
      <c r="F20" s="7">
        <v>135301.07143000001</v>
      </c>
      <c r="G20" s="7">
        <v>113745.8175</v>
      </c>
      <c r="H20" s="7">
        <v>120914.12420999999</v>
      </c>
      <c r="I20" s="7">
        <v>111849.0387</v>
      </c>
      <c r="J20" s="7">
        <v>166541.99698</v>
      </c>
      <c r="K20" s="7">
        <v>0</v>
      </c>
      <c r="L20" s="7">
        <v>0</v>
      </c>
      <c r="M20" s="7">
        <v>0</v>
      </c>
      <c r="N20" s="6">
        <v>1201940.38533</v>
      </c>
    </row>
    <row r="21" spans="1:15" x14ac:dyDescent="0.2">
      <c r="A21" s="8" t="s">
        <v>66</v>
      </c>
      <c r="B21" s="7">
        <v>116556.77342</v>
      </c>
      <c r="C21" s="7">
        <v>112735.17068</v>
      </c>
      <c r="D21" s="7">
        <v>124543.07938</v>
      </c>
      <c r="E21" s="7">
        <v>114088.99988</v>
      </c>
      <c r="F21" s="7">
        <v>127654.76282</v>
      </c>
      <c r="G21" s="7">
        <v>95161.709780000005</v>
      </c>
      <c r="H21" s="7">
        <v>88394.265159999995</v>
      </c>
      <c r="I21" s="7">
        <v>82243.678679999997</v>
      </c>
      <c r="J21" s="7">
        <v>88963.739669999995</v>
      </c>
      <c r="K21" s="7">
        <v>0</v>
      </c>
      <c r="L21" s="7">
        <v>0</v>
      </c>
      <c r="M21" s="7">
        <v>0</v>
      </c>
      <c r="N21" s="6">
        <v>950342.17946999997</v>
      </c>
      <c r="O21" s="9"/>
    </row>
    <row r="22" spans="1:15" x14ac:dyDescent="0.2">
      <c r="A22" s="8" t="s">
        <v>63</v>
      </c>
      <c r="B22" s="7">
        <v>88827.887260000003</v>
      </c>
      <c r="C22" s="7">
        <v>90099.975909999994</v>
      </c>
      <c r="D22" s="7">
        <v>97643.061730000001</v>
      </c>
      <c r="E22" s="7">
        <v>86240.01251</v>
      </c>
      <c r="F22" s="7">
        <v>92694.686480000004</v>
      </c>
      <c r="G22" s="7">
        <v>74668.606830000004</v>
      </c>
      <c r="H22" s="7">
        <v>80685.40191</v>
      </c>
      <c r="I22" s="7">
        <v>71783.51225</v>
      </c>
      <c r="J22" s="7">
        <v>89991.130300000004</v>
      </c>
      <c r="K22" s="7">
        <v>0</v>
      </c>
      <c r="L22" s="7">
        <v>0</v>
      </c>
      <c r="M22" s="7">
        <v>0</v>
      </c>
      <c r="N22" s="6">
        <v>772634.27518</v>
      </c>
    </row>
    <row r="23" spans="1:15" x14ac:dyDescent="0.2">
      <c r="A23" s="8" t="s">
        <v>62</v>
      </c>
      <c r="B23" s="7">
        <v>80894.222269999998</v>
      </c>
      <c r="C23" s="7">
        <v>77636.057669999995</v>
      </c>
      <c r="D23" s="7">
        <v>95197.400649999996</v>
      </c>
      <c r="E23" s="7">
        <v>82060.975510000004</v>
      </c>
      <c r="F23" s="7">
        <v>88334.935070000007</v>
      </c>
      <c r="G23" s="7">
        <v>80912.217640000003</v>
      </c>
      <c r="H23" s="7">
        <v>89023.248980000004</v>
      </c>
      <c r="I23" s="7">
        <v>77841.219320000004</v>
      </c>
      <c r="J23" s="7">
        <v>89334.537719999993</v>
      </c>
      <c r="K23" s="7">
        <v>0</v>
      </c>
      <c r="L23" s="7">
        <v>0</v>
      </c>
      <c r="M23" s="7">
        <v>0</v>
      </c>
      <c r="N23" s="6">
        <v>761234.81483000005</v>
      </c>
    </row>
    <row r="24" spans="1:15" x14ac:dyDescent="0.2">
      <c r="A24" s="8" t="s">
        <v>61</v>
      </c>
      <c r="B24" s="7">
        <v>73295.923620000001</v>
      </c>
      <c r="C24" s="7">
        <v>76607.532689999993</v>
      </c>
      <c r="D24" s="7">
        <v>87087.019830000005</v>
      </c>
      <c r="E24" s="7">
        <v>80793.783949999997</v>
      </c>
      <c r="F24" s="7">
        <v>93512.299169999998</v>
      </c>
      <c r="G24" s="7">
        <v>78614.490399999995</v>
      </c>
      <c r="H24" s="7">
        <v>86751.932610000003</v>
      </c>
      <c r="I24" s="7">
        <v>76883.459860000003</v>
      </c>
      <c r="J24" s="7">
        <v>88266.401880000005</v>
      </c>
      <c r="K24" s="7">
        <v>0</v>
      </c>
      <c r="L24" s="7">
        <v>0</v>
      </c>
      <c r="M24" s="7">
        <v>0</v>
      </c>
      <c r="N24" s="6">
        <v>741812.84401</v>
      </c>
    </row>
    <row r="25" spans="1:15" x14ac:dyDescent="0.2">
      <c r="A25" s="8" t="s">
        <v>64</v>
      </c>
      <c r="B25" s="7">
        <v>73196.864379999999</v>
      </c>
      <c r="C25" s="7">
        <v>73809.234360000002</v>
      </c>
      <c r="D25" s="7">
        <v>74633.294020000001</v>
      </c>
      <c r="E25" s="7">
        <v>67699.413060000006</v>
      </c>
      <c r="F25" s="7">
        <v>76577.945439999996</v>
      </c>
      <c r="G25" s="7">
        <v>62732.07142</v>
      </c>
      <c r="H25" s="7">
        <v>82400.717879999997</v>
      </c>
      <c r="I25" s="7">
        <v>82921.25589</v>
      </c>
      <c r="J25" s="7">
        <v>73831.620649999997</v>
      </c>
      <c r="K25" s="7">
        <v>0</v>
      </c>
      <c r="L25" s="7">
        <v>0</v>
      </c>
      <c r="M25" s="7">
        <v>0</v>
      </c>
      <c r="N25" s="6">
        <v>667802.41709999996</v>
      </c>
    </row>
    <row r="26" spans="1:15" x14ac:dyDescent="0.2">
      <c r="A26" s="8" t="s">
        <v>65</v>
      </c>
      <c r="B26" s="7">
        <v>101982.40504</v>
      </c>
      <c r="C26" s="7">
        <v>81999.417820000002</v>
      </c>
      <c r="D26" s="7">
        <v>73542.434630000003</v>
      </c>
      <c r="E26" s="7">
        <v>83080.702829999995</v>
      </c>
      <c r="F26" s="7">
        <v>73427.472559999995</v>
      </c>
      <c r="G26" s="7">
        <v>59470.301939999998</v>
      </c>
      <c r="H26" s="7">
        <v>81517.966419999997</v>
      </c>
      <c r="I26" s="7">
        <v>44374.257740000001</v>
      </c>
      <c r="J26" s="7">
        <v>55806.508820000003</v>
      </c>
      <c r="K26" s="7">
        <v>0</v>
      </c>
      <c r="L26" s="7">
        <v>0</v>
      </c>
      <c r="M26" s="7">
        <v>0</v>
      </c>
      <c r="N26" s="6">
        <v>655201.46779999998</v>
      </c>
    </row>
    <row r="27" spans="1:15" x14ac:dyDescent="0.2">
      <c r="A27" s="8" t="s">
        <v>59</v>
      </c>
      <c r="B27" s="7">
        <v>47489.913719999997</v>
      </c>
      <c r="C27" s="7">
        <v>52923.991329999997</v>
      </c>
      <c r="D27" s="7">
        <v>54237.889719999999</v>
      </c>
      <c r="E27" s="7">
        <v>49051.686780000004</v>
      </c>
      <c r="F27" s="7">
        <v>54972.691489999997</v>
      </c>
      <c r="G27" s="7">
        <v>48575.943829999997</v>
      </c>
      <c r="H27" s="7">
        <v>47087.264490000001</v>
      </c>
      <c r="I27" s="7">
        <v>50372.320090000001</v>
      </c>
      <c r="J27" s="7">
        <v>55610.445780000002</v>
      </c>
      <c r="K27" s="7">
        <v>0</v>
      </c>
      <c r="L27" s="7">
        <v>0</v>
      </c>
      <c r="M27" s="7">
        <v>0</v>
      </c>
      <c r="N27" s="6">
        <v>460322.14723</v>
      </c>
    </row>
    <row r="28" spans="1:15" x14ac:dyDescent="0.2">
      <c r="A28" s="8" t="s">
        <v>58</v>
      </c>
      <c r="B28" s="7">
        <v>50818.642870000003</v>
      </c>
      <c r="C28" s="7">
        <v>45390.705329999997</v>
      </c>
      <c r="D28" s="7">
        <v>55723.851340000001</v>
      </c>
      <c r="E28" s="7">
        <v>50398.572829999997</v>
      </c>
      <c r="F28" s="7">
        <v>45891.40986</v>
      </c>
      <c r="G28" s="7">
        <v>44901.103109999996</v>
      </c>
      <c r="H28" s="7">
        <v>58128.899270000002</v>
      </c>
      <c r="I28" s="7">
        <v>41175.490339999997</v>
      </c>
      <c r="J28" s="7">
        <v>47899.186979999999</v>
      </c>
      <c r="K28" s="7">
        <v>0</v>
      </c>
      <c r="L28" s="7">
        <v>0</v>
      </c>
      <c r="M28" s="7">
        <v>0</v>
      </c>
      <c r="N28" s="6">
        <v>440327.86193000001</v>
      </c>
    </row>
    <row r="29" spans="1:15" x14ac:dyDescent="0.2">
      <c r="A29" s="8" t="s">
        <v>57</v>
      </c>
      <c r="B29" s="7">
        <v>45401.011480000001</v>
      </c>
      <c r="C29" s="7">
        <v>52712.68823</v>
      </c>
      <c r="D29" s="7">
        <v>55777.655220000001</v>
      </c>
      <c r="E29" s="7">
        <v>42508.816180000002</v>
      </c>
      <c r="F29" s="7">
        <v>43765.027320000001</v>
      </c>
      <c r="G29" s="7">
        <v>41979.793019999997</v>
      </c>
      <c r="H29" s="7">
        <v>44750.090259999997</v>
      </c>
      <c r="I29" s="7">
        <v>43243.740409999999</v>
      </c>
      <c r="J29" s="7">
        <v>69414.413799999995</v>
      </c>
      <c r="K29" s="7">
        <v>0</v>
      </c>
      <c r="L29" s="7">
        <v>0</v>
      </c>
      <c r="M29" s="7">
        <v>0</v>
      </c>
      <c r="N29" s="6">
        <v>439553.23592000001</v>
      </c>
    </row>
    <row r="30" spans="1:15" x14ac:dyDescent="0.2">
      <c r="A30" s="8" t="s">
        <v>55</v>
      </c>
      <c r="B30" s="7">
        <v>36649.71387</v>
      </c>
      <c r="C30" s="7">
        <v>32281.980619999998</v>
      </c>
      <c r="D30" s="7">
        <v>39866.188430000002</v>
      </c>
      <c r="E30" s="7">
        <v>41368.749060000002</v>
      </c>
      <c r="F30" s="7">
        <v>46125.719689999998</v>
      </c>
      <c r="G30" s="7">
        <v>45884.708149999999</v>
      </c>
      <c r="H30" s="7">
        <v>42597.814079999996</v>
      </c>
      <c r="I30" s="7">
        <v>32134.505239999999</v>
      </c>
      <c r="J30" s="7">
        <v>35347.481690000001</v>
      </c>
      <c r="K30" s="7">
        <v>0</v>
      </c>
      <c r="L30" s="7">
        <v>0</v>
      </c>
      <c r="M30" s="7">
        <v>0</v>
      </c>
      <c r="N30" s="6">
        <v>352256.86083000002</v>
      </c>
    </row>
    <row r="31" spans="1:15" x14ac:dyDescent="0.2">
      <c r="A31" s="8" t="s">
        <v>60</v>
      </c>
      <c r="B31" s="7">
        <v>38116.790079999999</v>
      </c>
      <c r="C31" s="7">
        <v>37773.581140000002</v>
      </c>
      <c r="D31" s="7">
        <v>37988.230580000003</v>
      </c>
      <c r="E31" s="7">
        <v>30196.028979999999</v>
      </c>
      <c r="F31" s="7">
        <v>39562.475380000003</v>
      </c>
      <c r="G31" s="7">
        <v>31871.04938</v>
      </c>
      <c r="H31" s="7">
        <v>35589.670120000002</v>
      </c>
      <c r="I31" s="7">
        <v>32128.143029999999</v>
      </c>
      <c r="J31" s="7">
        <v>38321.27061</v>
      </c>
      <c r="K31" s="7">
        <v>0</v>
      </c>
      <c r="L31" s="7">
        <v>0</v>
      </c>
      <c r="M31" s="7">
        <v>0</v>
      </c>
      <c r="N31" s="6">
        <v>321547.23930000002</v>
      </c>
    </row>
    <row r="32" spans="1:15" x14ac:dyDescent="0.2">
      <c r="A32" s="8" t="s">
        <v>50</v>
      </c>
      <c r="B32" s="7">
        <v>21173.077209999999</v>
      </c>
      <c r="C32" s="7">
        <v>34096.329890000001</v>
      </c>
      <c r="D32" s="7">
        <v>40601.673280000003</v>
      </c>
      <c r="E32" s="7">
        <v>33303.270490000003</v>
      </c>
      <c r="F32" s="7">
        <v>29877.045330000001</v>
      </c>
      <c r="G32" s="7">
        <v>41948.020450000004</v>
      </c>
      <c r="H32" s="7">
        <v>59035.283920000002</v>
      </c>
      <c r="I32" s="7">
        <v>26784.075710000001</v>
      </c>
      <c r="J32" s="7">
        <v>26356.238499999999</v>
      </c>
      <c r="K32" s="7">
        <v>0</v>
      </c>
      <c r="L32" s="7">
        <v>0</v>
      </c>
      <c r="M32" s="7">
        <v>0</v>
      </c>
      <c r="N32" s="6">
        <v>313175.01478000003</v>
      </c>
    </row>
    <row r="33" spans="1:14" x14ac:dyDescent="0.2">
      <c r="A33" s="8" t="s">
        <v>38</v>
      </c>
      <c r="B33" s="7">
        <v>22134.882880000001</v>
      </c>
      <c r="C33" s="7">
        <v>17959.361669999998</v>
      </c>
      <c r="D33" s="7">
        <v>37797.756860000001</v>
      </c>
      <c r="E33" s="7">
        <v>30041.271059999999</v>
      </c>
      <c r="F33" s="7">
        <v>43744.929830000001</v>
      </c>
      <c r="G33" s="7">
        <v>41558.359689999997</v>
      </c>
      <c r="H33" s="7">
        <v>31803.571489999998</v>
      </c>
      <c r="I33" s="7">
        <v>40472.687149999998</v>
      </c>
      <c r="J33" s="7">
        <v>23247.382529999999</v>
      </c>
      <c r="K33" s="7">
        <v>0</v>
      </c>
      <c r="L33" s="7">
        <v>0</v>
      </c>
      <c r="M33" s="7">
        <v>0</v>
      </c>
      <c r="N33" s="6">
        <v>288760.20315999998</v>
      </c>
    </row>
    <row r="34" spans="1:14" x14ac:dyDescent="0.2">
      <c r="A34" s="8" t="s">
        <v>53</v>
      </c>
      <c r="B34" s="7">
        <v>29298.079470000001</v>
      </c>
      <c r="C34" s="7">
        <v>36266.569179999999</v>
      </c>
      <c r="D34" s="7">
        <v>7866.9629999999997</v>
      </c>
      <c r="E34" s="7">
        <v>7538.8888200000001</v>
      </c>
      <c r="F34" s="7">
        <v>2750.54511</v>
      </c>
      <c r="G34" s="7">
        <v>90063.7019</v>
      </c>
      <c r="H34" s="7">
        <v>79329.684519999995</v>
      </c>
      <c r="I34" s="7">
        <v>3353.9987999999998</v>
      </c>
      <c r="J34" s="7">
        <v>2796.3562499999998</v>
      </c>
      <c r="K34" s="7">
        <v>0</v>
      </c>
      <c r="L34" s="7">
        <v>0</v>
      </c>
      <c r="M34" s="7">
        <v>0</v>
      </c>
      <c r="N34" s="6">
        <v>259264.78705000001</v>
      </c>
    </row>
    <row r="35" spans="1:14" x14ac:dyDescent="0.2">
      <c r="A35" s="8" t="s">
        <v>51</v>
      </c>
      <c r="B35" s="7">
        <v>25063.85817</v>
      </c>
      <c r="C35" s="7">
        <v>23689.121800000001</v>
      </c>
      <c r="D35" s="7">
        <v>37370.561379999999</v>
      </c>
      <c r="E35" s="7">
        <v>29730.650239999999</v>
      </c>
      <c r="F35" s="7">
        <v>32081.12658</v>
      </c>
      <c r="G35" s="7">
        <v>25442.1001</v>
      </c>
      <c r="H35" s="7">
        <v>28446.594079999999</v>
      </c>
      <c r="I35" s="7">
        <v>22896.524580000001</v>
      </c>
      <c r="J35" s="7">
        <v>27764.842379999998</v>
      </c>
      <c r="K35" s="7">
        <v>0</v>
      </c>
      <c r="L35" s="7">
        <v>0</v>
      </c>
      <c r="M35" s="7">
        <v>0</v>
      </c>
      <c r="N35" s="6">
        <v>252485.37930999999</v>
      </c>
    </row>
    <row r="36" spans="1:14" x14ac:dyDescent="0.2">
      <c r="A36" s="8" t="s">
        <v>54</v>
      </c>
      <c r="B36" s="7">
        <v>31486.619350000001</v>
      </c>
      <c r="C36" s="7">
        <v>28222.38176</v>
      </c>
      <c r="D36" s="7">
        <v>33390.585529999997</v>
      </c>
      <c r="E36" s="7">
        <v>29444.729749999999</v>
      </c>
      <c r="F36" s="7">
        <v>28017.783390000001</v>
      </c>
      <c r="G36" s="7">
        <v>21752.007740000001</v>
      </c>
      <c r="H36" s="7">
        <v>24158.51238</v>
      </c>
      <c r="I36" s="7">
        <v>24280.43953</v>
      </c>
      <c r="J36" s="7">
        <v>31057.373</v>
      </c>
      <c r="K36" s="7">
        <v>0</v>
      </c>
      <c r="L36" s="7">
        <v>0</v>
      </c>
      <c r="M36" s="7">
        <v>0</v>
      </c>
      <c r="N36" s="6">
        <v>251810.43242999999</v>
      </c>
    </row>
    <row r="37" spans="1:14" x14ac:dyDescent="0.2">
      <c r="A37" s="8" t="s">
        <v>46</v>
      </c>
      <c r="B37" s="7">
        <v>19407.584299999999</v>
      </c>
      <c r="C37" s="7">
        <v>20772.808540000002</v>
      </c>
      <c r="D37" s="7">
        <v>24037.531080000001</v>
      </c>
      <c r="E37" s="7">
        <v>18021.37372</v>
      </c>
      <c r="F37" s="7">
        <v>29328.48619</v>
      </c>
      <c r="G37" s="7">
        <v>28119.88652</v>
      </c>
      <c r="H37" s="7">
        <v>30480.088739999999</v>
      </c>
      <c r="I37" s="7">
        <v>20360.705730000001</v>
      </c>
      <c r="J37" s="7">
        <v>24523.213769999998</v>
      </c>
      <c r="K37" s="7">
        <v>0</v>
      </c>
      <c r="L37" s="7">
        <v>0</v>
      </c>
      <c r="M37" s="7">
        <v>0</v>
      </c>
      <c r="N37" s="6">
        <v>215051.67859</v>
      </c>
    </row>
    <row r="38" spans="1:14" x14ac:dyDescent="0.2">
      <c r="A38" s="8" t="s">
        <v>47</v>
      </c>
      <c r="B38" s="7">
        <v>23740.50994</v>
      </c>
      <c r="C38" s="7">
        <v>23354.8547</v>
      </c>
      <c r="D38" s="7">
        <v>26396.954570000002</v>
      </c>
      <c r="E38" s="7">
        <v>24137.593199999999</v>
      </c>
      <c r="F38" s="7">
        <v>26015.445769999998</v>
      </c>
      <c r="G38" s="7">
        <v>23242.902569999998</v>
      </c>
      <c r="H38" s="7">
        <v>25558.938849999999</v>
      </c>
      <c r="I38" s="7">
        <v>21560.2863</v>
      </c>
      <c r="J38" s="7">
        <v>20953.839909999999</v>
      </c>
      <c r="K38" s="7">
        <v>0</v>
      </c>
      <c r="L38" s="7">
        <v>0</v>
      </c>
      <c r="M38" s="7">
        <v>0</v>
      </c>
      <c r="N38" s="6">
        <v>214961.32581000001</v>
      </c>
    </row>
    <row r="39" spans="1:14" x14ac:dyDescent="0.2">
      <c r="A39" s="8" t="s">
        <v>52</v>
      </c>
      <c r="B39" s="7">
        <v>25795.166359999999</v>
      </c>
      <c r="C39" s="7">
        <v>24626.175500000001</v>
      </c>
      <c r="D39" s="7">
        <v>25061.88148</v>
      </c>
      <c r="E39" s="7">
        <v>21720.353019999999</v>
      </c>
      <c r="F39" s="7">
        <v>22208.965349999999</v>
      </c>
      <c r="G39" s="7">
        <v>16158.739310000001</v>
      </c>
      <c r="H39" s="7">
        <v>22206.146229999998</v>
      </c>
      <c r="I39" s="7">
        <v>20184.19253</v>
      </c>
      <c r="J39" s="7">
        <v>22943.195380000001</v>
      </c>
      <c r="K39" s="7">
        <v>0</v>
      </c>
      <c r="L39" s="7">
        <v>0</v>
      </c>
      <c r="M39" s="7">
        <v>0</v>
      </c>
      <c r="N39" s="6">
        <v>200904.81516</v>
      </c>
    </row>
    <row r="40" spans="1:14" x14ac:dyDescent="0.2">
      <c r="A40" s="8" t="s">
        <v>49</v>
      </c>
      <c r="B40" s="7">
        <v>22812.958030000002</v>
      </c>
      <c r="C40" s="7">
        <v>25606.922849999999</v>
      </c>
      <c r="D40" s="7">
        <v>29212.405940000001</v>
      </c>
      <c r="E40" s="7">
        <v>20436.37414</v>
      </c>
      <c r="F40" s="7">
        <v>19153.132140000002</v>
      </c>
      <c r="G40" s="7">
        <v>12381.234109999999</v>
      </c>
      <c r="H40" s="7">
        <v>22410.435079999999</v>
      </c>
      <c r="I40" s="7">
        <v>19823.252690000001</v>
      </c>
      <c r="J40" s="7">
        <v>23398.946400000001</v>
      </c>
      <c r="K40" s="7">
        <v>0</v>
      </c>
      <c r="L40" s="7">
        <v>0</v>
      </c>
      <c r="M40" s="7">
        <v>0</v>
      </c>
      <c r="N40" s="6">
        <v>195235.66138000001</v>
      </c>
    </row>
    <row r="41" spans="1:14" x14ac:dyDescent="0.2">
      <c r="A41" s="8" t="s">
        <v>42</v>
      </c>
      <c r="B41" s="7">
        <v>24260.978190000002</v>
      </c>
      <c r="C41" s="7">
        <v>23545.7356</v>
      </c>
      <c r="D41" s="7">
        <v>20127.519970000001</v>
      </c>
      <c r="E41" s="7">
        <v>11839.846149999999</v>
      </c>
      <c r="F41" s="7">
        <v>16447.090329999999</v>
      </c>
      <c r="G41" s="7">
        <v>11309.09942</v>
      </c>
      <c r="H41" s="7">
        <v>16353.822249999999</v>
      </c>
      <c r="I41" s="7">
        <v>19785.750349999998</v>
      </c>
      <c r="J41" s="7">
        <v>38255.311600000001</v>
      </c>
      <c r="K41" s="7">
        <v>0</v>
      </c>
      <c r="L41" s="7">
        <v>0</v>
      </c>
      <c r="M41" s="7">
        <v>0</v>
      </c>
      <c r="N41" s="6">
        <v>181925.15385999999</v>
      </c>
    </row>
    <row r="42" spans="1:14" x14ac:dyDescent="0.2">
      <c r="A42" s="8" t="s">
        <v>48</v>
      </c>
      <c r="B42" s="7">
        <v>17338.179380000001</v>
      </c>
      <c r="C42" s="7">
        <v>18497.161349999998</v>
      </c>
      <c r="D42" s="7">
        <v>21173.562679999999</v>
      </c>
      <c r="E42" s="7">
        <v>21702.318930000001</v>
      </c>
      <c r="F42" s="7">
        <v>20693.073110000001</v>
      </c>
      <c r="G42" s="7">
        <v>18340.48187</v>
      </c>
      <c r="H42" s="7">
        <v>23111.279119999999</v>
      </c>
      <c r="I42" s="7">
        <v>17408.09533</v>
      </c>
      <c r="J42" s="7">
        <v>19565.924900000002</v>
      </c>
      <c r="K42" s="7">
        <v>0</v>
      </c>
      <c r="L42" s="7">
        <v>0</v>
      </c>
      <c r="M42" s="7">
        <v>0</v>
      </c>
      <c r="N42" s="6">
        <v>177830.07667000001</v>
      </c>
    </row>
    <row r="43" spans="1:14" x14ac:dyDescent="0.2">
      <c r="A43" s="8" t="s">
        <v>44</v>
      </c>
      <c r="B43" s="7">
        <v>19706.27319</v>
      </c>
      <c r="C43" s="7">
        <v>22045.56998</v>
      </c>
      <c r="D43" s="7">
        <v>19308.39201</v>
      </c>
      <c r="E43" s="7">
        <v>22124.524170000001</v>
      </c>
      <c r="F43" s="7">
        <v>18161.24236</v>
      </c>
      <c r="G43" s="7">
        <v>16595.480390000001</v>
      </c>
      <c r="H43" s="7">
        <v>19802.98749</v>
      </c>
      <c r="I43" s="7">
        <v>16765.42859</v>
      </c>
      <c r="J43" s="7">
        <v>18818.0569</v>
      </c>
      <c r="K43" s="7">
        <v>0</v>
      </c>
      <c r="L43" s="7">
        <v>0</v>
      </c>
      <c r="M43" s="7">
        <v>0</v>
      </c>
      <c r="N43" s="6">
        <v>173327.95508000001</v>
      </c>
    </row>
    <row r="44" spans="1:14" x14ac:dyDescent="0.2">
      <c r="A44" s="8" t="s">
        <v>56</v>
      </c>
      <c r="B44" s="7">
        <v>24137.283530000001</v>
      </c>
      <c r="C44" s="7">
        <v>13759.191650000001</v>
      </c>
      <c r="D44" s="7">
        <v>15645.7695</v>
      </c>
      <c r="E44" s="7">
        <v>25788.312379999999</v>
      </c>
      <c r="F44" s="7">
        <v>23670.413250000001</v>
      </c>
      <c r="G44" s="7">
        <v>22414.441559999999</v>
      </c>
      <c r="H44" s="7">
        <v>13644.916800000001</v>
      </c>
      <c r="I44" s="7">
        <v>20380.527689999999</v>
      </c>
      <c r="J44" s="7">
        <v>12295.772660000001</v>
      </c>
      <c r="K44" s="7">
        <v>0</v>
      </c>
      <c r="L44" s="7">
        <v>0</v>
      </c>
      <c r="M44" s="7">
        <v>0</v>
      </c>
      <c r="N44" s="6">
        <v>171736.62901999999</v>
      </c>
    </row>
    <row r="45" spans="1:14" x14ac:dyDescent="0.2">
      <c r="A45" s="8" t="s">
        <v>45</v>
      </c>
      <c r="B45" s="7">
        <v>17285.390630000002</v>
      </c>
      <c r="C45" s="7">
        <v>15221.223690000001</v>
      </c>
      <c r="D45" s="7">
        <v>16220.356540000001</v>
      </c>
      <c r="E45" s="7">
        <v>17855.66174</v>
      </c>
      <c r="F45" s="7">
        <v>17712.07979</v>
      </c>
      <c r="G45" s="7">
        <v>14920.270759999999</v>
      </c>
      <c r="H45" s="7">
        <v>18240.476159999998</v>
      </c>
      <c r="I45" s="7">
        <v>14322.00504</v>
      </c>
      <c r="J45" s="7">
        <v>27096.364369999999</v>
      </c>
      <c r="K45" s="7">
        <v>0</v>
      </c>
      <c r="L45" s="7">
        <v>0</v>
      </c>
      <c r="M45" s="7">
        <v>0</v>
      </c>
      <c r="N45" s="6">
        <v>158873.82871999999</v>
      </c>
    </row>
    <row r="46" spans="1:14" x14ac:dyDescent="0.2">
      <c r="A46" s="8" t="s">
        <v>43</v>
      </c>
      <c r="B46" s="7">
        <v>15495.601989999999</v>
      </c>
      <c r="C46" s="7">
        <v>19314.915789999999</v>
      </c>
      <c r="D46" s="7">
        <v>11811.872890000001</v>
      </c>
      <c r="E46" s="7">
        <v>14981.08749</v>
      </c>
      <c r="F46" s="7">
        <v>14960.965319999999</v>
      </c>
      <c r="G46" s="7">
        <v>17633.106889999999</v>
      </c>
      <c r="H46" s="7">
        <v>19680.220539999998</v>
      </c>
      <c r="I46" s="7">
        <v>17901.616150000002</v>
      </c>
      <c r="J46" s="7">
        <v>25086.254860000001</v>
      </c>
      <c r="K46" s="7">
        <v>0</v>
      </c>
      <c r="L46" s="7">
        <v>0</v>
      </c>
      <c r="M46" s="7">
        <v>0</v>
      </c>
      <c r="N46" s="6">
        <v>156865.64191999999</v>
      </c>
    </row>
    <row r="47" spans="1:14" x14ac:dyDescent="0.2">
      <c r="A47" s="8" t="s">
        <v>35</v>
      </c>
      <c r="B47" s="7">
        <v>17419.968959999998</v>
      </c>
      <c r="C47" s="7">
        <v>14202.680630000001</v>
      </c>
      <c r="D47" s="7">
        <v>15099.00145</v>
      </c>
      <c r="E47" s="7">
        <v>15238.74791</v>
      </c>
      <c r="F47" s="7">
        <v>14818.6432</v>
      </c>
      <c r="G47" s="7">
        <v>23060.885200000001</v>
      </c>
      <c r="H47" s="7">
        <v>22437.868490000001</v>
      </c>
      <c r="I47" s="7">
        <v>17126.70119</v>
      </c>
      <c r="J47" s="7">
        <v>14914.28348</v>
      </c>
      <c r="K47" s="7">
        <v>0</v>
      </c>
      <c r="L47" s="7">
        <v>0</v>
      </c>
      <c r="M47" s="7">
        <v>0</v>
      </c>
      <c r="N47" s="6">
        <v>154318.78051000001</v>
      </c>
    </row>
    <row r="48" spans="1:14" x14ac:dyDescent="0.2">
      <c r="A48" s="8" t="s">
        <v>41</v>
      </c>
      <c r="B48" s="7">
        <v>17305.554059999999</v>
      </c>
      <c r="C48" s="7">
        <v>11399.41143</v>
      </c>
      <c r="D48" s="7">
        <v>13168.773709999999</v>
      </c>
      <c r="E48" s="7">
        <v>17392.325629999999</v>
      </c>
      <c r="F48" s="7">
        <v>19334.76914</v>
      </c>
      <c r="G48" s="7">
        <v>16393.164919999999</v>
      </c>
      <c r="H48" s="7">
        <v>17265.685649999999</v>
      </c>
      <c r="I48" s="7">
        <v>14770.466780000001</v>
      </c>
      <c r="J48" s="7">
        <v>16203.458640000001</v>
      </c>
      <c r="K48" s="7">
        <v>0</v>
      </c>
      <c r="L48" s="7">
        <v>0</v>
      </c>
      <c r="M48" s="7">
        <v>0</v>
      </c>
      <c r="N48" s="6">
        <v>143233.60996</v>
      </c>
    </row>
    <row r="49" spans="1:14" x14ac:dyDescent="0.2">
      <c r="A49" s="8" t="s">
        <v>31</v>
      </c>
      <c r="B49" s="7">
        <v>16762.845880000001</v>
      </c>
      <c r="C49" s="7">
        <v>12490.421039999999</v>
      </c>
      <c r="D49" s="7">
        <v>13901.511039999999</v>
      </c>
      <c r="E49" s="7">
        <v>13034.44015</v>
      </c>
      <c r="F49" s="7">
        <v>13655.99307</v>
      </c>
      <c r="G49" s="7">
        <v>15358.59275</v>
      </c>
      <c r="H49" s="7">
        <v>18202.699189999999</v>
      </c>
      <c r="I49" s="7">
        <v>15518.05841</v>
      </c>
      <c r="J49" s="7">
        <v>18158.494579999999</v>
      </c>
      <c r="K49" s="7">
        <v>0</v>
      </c>
      <c r="L49" s="7">
        <v>0</v>
      </c>
      <c r="M49" s="7">
        <v>0</v>
      </c>
      <c r="N49" s="6">
        <v>137083.05611</v>
      </c>
    </row>
    <row r="50" spans="1:14" x14ac:dyDescent="0.2">
      <c r="A50" s="8" t="s">
        <v>39</v>
      </c>
      <c r="B50" s="7">
        <v>14624.6149</v>
      </c>
      <c r="C50" s="7">
        <v>15695.850539999999</v>
      </c>
      <c r="D50" s="7">
        <v>12808.30896</v>
      </c>
      <c r="E50" s="7">
        <v>11505.3686</v>
      </c>
      <c r="F50" s="7">
        <v>11950.442160000001</v>
      </c>
      <c r="G50" s="7">
        <v>11301.18571</v>
      </c>
      <c r="H50" s="7">
        <v>10121.778630000001</v>
      </c>
      <c r="I50" s="7">
        <v>11020.66735</v>
      </c>
      <c r="J50" s="7">
        <v>11797.65971</v>
      </c>
      <c r="K50" s="7">
        <v>0</v>
      </c>
      <c r="L50" s="7">
        <v>0</v>
      </c>
      <c r="M50" s="7">
        <v>0</v>
      </c>
      <c r="N50" s="6">
        <v>110825.87656</v>
      </c>
    </row>
    <row r="51" spans="1:14" x14ac:dyDescent="0.2">
      <c r="A51" s="8" t="s">
        <v>34</v>
      </c>
      <c r="B51" s="7">
        <v>10250.581410000001</v>
      </c>
      <c r="C51" s="7">
        <v>10954.764660000001</v>
      </c>
      <c r="D51" s="7">
        <v>14498.233819999999</v>
      </c>
      <c r="E51" s="7">
        <v>14447.854579999999</v>
      </c>
      <c r="F51" s="7">
        <v>13077.304469999999</v>
      </c>
      <c r="G51" s="7">
        <v>10128.723190000001</v>
      </c>
      <c r="H51" s="7">
        <v>11335.43597</v>
      </c>
      <c r="I51" s="7">
        <v>10249.502689999999</v>
      </c>
      <c r="J51" s="7">
        <v>12342.697</v>
      </c>
      <c r="K51" s="7">
        <v>0</v>
      </c>
      <c r="L51" s="7">
        <v>0</v>
      </c>
      <c r="M51" s="7">
        <v>0</v>
      </c>
      <c r="N51" s="6">
        <v>107285.09779</v>
      </c>
    </row>
    <row r="52" spans="1:14" x14ac:dyDescent="0.2">
      <c r="A52" s="8" t="s">
        <v>36</v>
      </c>
      <c r="B52" s="7">
        <v>10190.2953</v>
      </c>
      <c r="C52" s="7">
        <v>10121.49156</v>
      </c>
      <c r="D52" s="7">
        <v>15779.78638</v>
      </c>
      <c r="E52" s="7">
        <v>9962.5804000000007</v>
      </c>
      <c r="F52" s="7">
        <v>10847.028039999999</v>
      </c>
      <c r="G52" s="7">
        <v>9996.8994999999995</v>
      </c>
      <c r="H52" s="7">
        <v>10957.46717</v>
      </c>
      <c r="I52" s="7">
        <v>5903.4654200000004</v>
      </c>
      <c r="J52" s="7">
        <v>15067.713040000001</v>
      </c>
      <c r="K52" s="7">
        <v>0</v>
      </c>
      <c r="L52" s="7">
        <v>0</v>
      </c>
      <c r="M52" s="7">
        <v>0</v>
      </c>
      <c r="N52" s="6">
        <v>98826.726809999993</v>
      </c>
    </row>
    <row r="53" spans="1:14" x14ac:dyDescent="0.2">
      <c r="A53" s="8" t="s">
        <v>32</v>
      </c>
      <c r="B53" s="7">
        <v>5586.2393899999997</v>
      </c>
      <c r="C53" s="7">
        <v>10004.80179</v>
      </c>
      <c r="D53" s="7">
        <v>8708.1720000000005</v>
      </c>
      <c r="E53" s="7">
        <v>9588.1409600000006</v>
      </c>
      <c r="F53" s="7">
        <v>12717.39077</v>
      </c>
      <c r="G53" s="7">
        <v>9806.6923900000002</v>
      </c>
      <c r="H53" s="7">
        <v>13170.9979</v>
      </c>
      <c r="I53" s="7">
        <v>8928.6910399999997</v>
      </c>
      <c r="J53" s="7">
        <v>8714.0232799999994</v>
      </c>
      <c r="K53" s="7">
        <v>0</v>
      </c>
      <c r="L53" s="7">
        <v>0</v>
      </c>
      <c r="M53" s="7">
        <v>0</v>
      </c>
      <c r="N53" s="6">
        <v>87225.149520000006</v>
      </c>
    </row>
    <row r="54" spans="1:14" x14ac:dyDescent="0.2">
      <c r="A54" s="8" t="s">
        <v>40</v>
      </c>
      <c r="B54" s="7">
        <v>3015.9169999999999</v>
      </c>
      <c r="C54" s="7">
        <v>3827.63445</v>
      </c>
      <c r="D54" s="7">
        <v>17595.144090000002</v>
      </c>
      <c r="E54" s="7">
        <v>5531.0595700000003</v>
      </c>
      <c r="F54" s="7">
        <v>15765.40006</v>
      </c>
      <c r="G54" s="7">
        <v>4275.28496</v>
      </c>
      <c r="H54" s="7">
        <v>9176.9965300000003</v>
      </c>
      <c r="I54" s="7">
        <v>13799.356760000001</v>
      </c>
      <c r="J54" s="7">
        <v>7108.1316800000004</v>
      </c>
      <c r="K54" s="7">
        <v>0</v>
      </c>
      <c r="L54" s="7">
        <v>0</v>
      </c>
      <c r="M54" s="7">
        <v>0</v>
      </c>
      <c r="N54" s="6">
        <v>80094.925099999993</v>
      </c>
    </row>
    <row r="55" spans="1:14" x14ac:dyDescent="0.2">
      <c r="A55" s="8" t="s">
        <v>33</v>
      </c>
      <c r="B55" s="7">
        <v>8830.1080600000005</v>
      </c>
      <c r="C55" s="7">
        <v>12274.438029999999</v>
      </c>
      <c r="D55" s="7">
        <v>9588.3819899999999</v>
      </c>
      <c r="E55" s="7">
        <v>6950.0523400000002</v>
      </c>
      <c r="F55" s="7">
        <v>8882.4735299999993</v>
      </c>
      <c r="G55" s="7">
        <v>5324.4542700000002</v>
      </c>
      <c r="H55" s="7">
        <v>9756.7123100000008</v>
      </c>
      <c r="I55" s="7">
        <v>7147.9224800000002</v>
      </c>
      <c r="J55" s="7">
        <v>9128.5449000000008</v>
      </c>
      <c r="K55" s="7">
        <v>0</v>
      </c>
      <c r="L55" s="7">
        <v>0</v>
      </c>
      <c r="M55" s="7">
        <v>0</v>
      </c>
      <c r="N55" s="6">
        <v>77883.087910000002</v>
      </c>
    </row>
    <row r="56" spans="1:14" x14ac:dyDescent="0.2">
      <c r="A56" s="8" t="s">
        <v>28</v>
      </c>
      <c r="B56" s="7">
        <v>6690.8653100000001</v>
      </c>
      <c r="C56" s="7">
        <v>6849.5471699999998</v>
      </c>
      <c r="D56" s="7">
        <v>9569.9591299999993</v>
      </c>
      <c r="E56" s="7">
        <v>9159.9779799999997</v>
      </c>
      <c r="F56" s="7">
        <v>8848.1622599999992</v>
      </c>
      <c r="G56" s="7">
        <v>7315.2538400000003</v>
      </c>
      <c r="H56" s="7">
        <v>9488.1962199999998</v>
      </c>
      <c r="I56" s="7">
        <v>8044.9972399999997</v>
      </c>
      <c r="J56" s="7">
        <v>8135.0455400000001</v>
      </c>
      <c r="K56" s="7">
        <v>0</v>
      </c>
      <c r="L56" s="7">
        <v>0</v>
      </c>
      <c r="M56" s="7">
        <v>0</v>
      </c>
      <c r="N56" s="6">
        <v>74102.004690000002</v>
      </c>
    </row>
    <row r="57" spans="1:14" x14ac:dyDescent="0.2">
      <c r="A57" s="8" t="s">
        <v>37</v>
      </c>
      <c r="B57" s="7">
        <v>10604.071180000001</v>
      </c>
      <c r="C57" s="7">
        <v>2449.4885599999998</v>
      </c>
      <c r="D57" s="7">
        <v>13292.22273</v>
      </c>
      <c r="E57" s="7">
        <v>5213.3034299999999</v>
      </c>
      <c r="F57" s="7">
        <v>5990.7759400000004</v>
      </c>
      <c r="G57" s="7">
        <v>9257.2292600000001</v>
      </c>
      <c r="H57" s="7">
        <v>6866.45172</v>
      </c>
      <c r="I57" s="7">
        <v>8896.3552999999993</v>
      </c>
      <c r="J57" s="7">
        <v>4059.7035000000001</v>
      </c>
      <c r="K57" s="7">
        <v>0</v>
      </c>
      <c r="L57" s="7">
        <v>0</v>
      </c>
      <c r="M57" s="7">
        <v>0</v>
      </c>
      <c r="N57" s="6">
        <v>66629.601620000001</v>
      </c>
    </row>
    <row r="58" spans="1:14" x14ac:dyDescent="0.2">
      <c r="A58" s="8" t="s">
        <v>23</v>
      </c>
      <c r="B58" s="7">
        <v>4907.6166199999998</v>
      </c>
      <c r="C58" s="7">
        <v>8436.1442800000004</v>
      </c>
      <c r="D58" s="7">
        <v>11622.26008</v>
      </c>
      <c r="E58" s="7">
        <v>7829.6505500000003</v>
      </c>
      <c r="F58" s="7">
        <v>9792.1224199999997</v>
      </c>
      <c r="G58" s="7">
        <v>5926.5574999999999</v>
      </c>
      <c r="H58" s="7">
        <v>4949.6411500000004</v>
      </c>
      <c r="I58" s="7">
        <v>5842.35923</v>
      </c>
      <c r="J58" s="7">
        <v>5965.9289799999997</v>
      </c>
      <c r="K58" s="7">
        <v>0</v>
      </c>
      <c r="L58" s="7">
        <v>0</v>
      </c>
      <c r="M58" s="7">
        <v>0</v>
      </c>
      <c r="N58" s="6">
        <v>65272.280809999997</v>
      </c>
    </row>
    <row r="59" spans="1:14" x14ac:dyDescent="0.2">
      <c r="A59" s="8" t="s">
        <v>29</v>
      </c>
      <c r="B59" s="7">
        <v>7702.9040500000001</v>
      </c>
      <c r="C59" s="7">
        <v>8980.7432599999993</v>
      </c>
      <c r="D59" s="7">
        <v>6957.2962799999996</v>
      </c>
      <c r="E59" s="7">
        <v>6075.3450199999997</v>
      </c>
      <c r="F59" s="7">
        <v>7156.3047900000001</v>
      </c>
      <c r="G59" s="7">
        <v>6678.9143100000001</v>
      </c>
      <c r="H59" s="7">
        <v>6869.3573500000002</v>
      </c>
      <c r="I59" s="7">
        <v>5048.98938</v>
      </c>
      <c r="J59" s="7">
        <v>7560.4548100000002</v>
      </c>
      <c r="K59" s="7">
        <v>0</v>
      </c>
      <c r="L59" s="7">
        <v>0</v>
      </c>
      <c r="M59" s="7">
        <v>0</v>
      </c>
      <c r="N59" s="6">
        <v>63030.309249999998</v>
      </c>
    </row>
    <row r="60" spans="1:14" x14ac:dyDescent="0.2">
      <c r="A60" s="8" t="s">
        <v>27</v>
      </c>
      <c r="B60" s="7">
        <v>10168.31407</v>
      </c>
      <c r="C60" s="7">
        <v>9560.4267400000008</v>
      </c>
      <c r="D60" s="7">
        <v>8695.2703999999994</v>
      </c>
      <c r="E60" s="7">
        <v>5254.1500400000004</v>
      </c>
      <c r="F60" s="7">
        <v>6187.7748799999999</v>
      </c>
      <c r="G60" s="7">
        <v>3003.7373400000001</v>
      </c>
      <c r="H60" s="7">
        <v>3464.7385300000001</v>
      </c>
      <c r="I60" s="7">
        <v>7606.8340099999996</v>
      </c>
      <c r="J60" s="7">
        <v>5353.6025099999997</v>
      </c>
      <c r="K60" s="7">
        <v>0</v>
      </c>
      <c r="L60" s="7">
        <v>0</v>
      </c>
      <c r="M60" s="7">
        <v>0</v>
      </c>
      <c r="N60" s="6">
        <v>59294.84852</v>
      </c>
    </row>
    <row r="61" spans="1:14" x14ac:dyDescent="0.2">
      <c r="A61" s="8" t="s">
        <v>26</v>
      </c>
      <c r="B61" s="7">
        <v>7260.4848300000003</v>
      </c>
      <c r="C61" s="7">
        <v>5607.1613500000003</v>
      </c>
      <c r="D61" s="7">
        <v>6636.0847999999996</v>
      </c>
      <c r="E61" s="7">
        <v>7430.8322900000003</v>
      </c>
      <c r="F61" s="7">
        <v>5740.6036599999998</v>
      </c>
      <c r="G61" s="7">
        <v>5518.1818700000003</v>
      </c>
      <c r="H61" s="7">
        <v>6483.7190799999998</v>
      </c>
      <c r="I61" s="7">
        <v>6169.6400100000001</v>
      </c>
      <c r="J61" s="7">
        <v>7776.96828</v>
      </c>
      <c r="K61" s="7">
        <v>0</v>
      </c>
      <c r="L61" s="7">
        <v>0</v>
      </c>
      <c r="M61" s="7">
        <v>0</v>
      </c>
      <c r="N61" s="6">
        <v>58623.676169999999</v>
      </c>
    </row>
    <row r="62" spans="1:14" x14ac:dyDescent="0.2">
      <c r="A62" s="8" t="s">
        <v>30</v>
      </c>
      <c r="B62" s="7">
        <v>3990.3099200000001</v>
      </c>
      <c r="C62" s="7">
        <v>4673.2512699999997</v>
      </c>
      <c r="D62" s="7">
        <v>5458.3185599999997</v>
      </c>
      <c r="E62" s="7">
        <v>5600.3392899999999</v>
      </c>
      <c r="F62" s="7">
        <v>7120.1381099999999</v>
      </c>
      <c r="G62" s="7">
        <v>5149.68426</v>
      </c>
      <c r="H62" s="7">
        <v>6112.9569799999999</v>
      </c>
      <c r="I62" s="7">
        <v>4364.0515299999997</v>
      </c>
      <c r="J62" s="7">
        <v>6029.6162100000001</v>
      </c>
      <c r="K62" s="7">
        <v>0</v>
      </c>
      <c r="L62" s="7">
        <v>0</v>
      </c>
      <c r="M62" s="7">
        <v>0</v>
      </c>
      <c r="N62" s="6">
        <v>48498.666129999998</v>
      </c>
    </row>
    <row r="63" spans="1:14" x14ac:dyDescent="0.2">
      <c r="A63" s="8" t="s">
        <v>24</v>
      </c>
      <c r="B63" s="7">
        <v>4880.0957399999998</v>
      </c>
      <c r="C63" s="7">
        <v>5152.3304900000003</v>
      </c>
      <c r="D63" s="7">
        <v>5620.7849299999998</v>
      </c>
      <c r="E63" s="7">
        <v>6074.8915800000004</v>
      </c>
      <c r="F63" s="7">
        <v>4921.6996300000001</v>
      </c>
      <c r="G63" s="7">
        <v>4089.8478700000001</v>
      </c>
      <c r="H63" s="7">
        <v>3721.3325599999998</v>
      </c>
      <c r="I63" s="7">
        <v>4186.6825200000003</v>
      </c>
      <c r="J63" s="7">
        <v>4602.60952</v>
      </c>
      <c r="K63" s="7">
        <v>0</v>
      </c>
      <c r="L63" s="7">
        <v>0</v>
      </c>
      <c r="M63" s="7">
        <v>0</v>
      </c>
      <c r="N63" s="6">
        <v>43250.274839999998</v>
      </c>
    </row>
    <row r="64" spans="1:14" x14ac:dyDescent="0.2">
      <c r="A64" s="8" t="s">
        <v>22</v>
      </c>
      <c r="B64" s="7">
        <v>3544.4315000000001</v>
      </c>
      <c r="C64" s="7">
        <v>4944.02081</v>
      </c>
      <c r="D64" s="7">
        <v>4525.3501800000004</v>
      </c>
      <c r="E64" s="7">
        <v>4421.4278800000002</v>
      </c>
      <c r="F64" s="7">
        <v>5251.6081299999996</v>
      </c>
      <c r="G64" s="7">
        <v>4646.01271</v>
      </c>
      <c r="H64" s="7">
        <v>4263.6884799999998</v>
      </c>
      <c r="I64" s="7">
        <v>3643.4423499999998</v>
      </c>
      <c r="J64" s="7">
        <v>5151.0525900000002</v>
      </c>
      <c r="K64" s="7">
        <v>0</v>
      </c>
      <c r="L64" s="7">
        <v>0</v>
      </c>
      <c r="M64" s="7">
        <v>0</v>
      </c>
      <c r="N64" s="6">
        <v>40391.034630000002</v>
      </c>
    </row>
    <row r="65" spans="1:14" x14ac:dyDescent="0.2">
      <c r="A65" s="8" t="s">
        <v>20</v>
      </c>
      <c r="B65" s="7">
        <v>3672.5763299999999</v>
      </c>
      <c r="C65" s="7">
        <v>3420.73065</v>
      </c>
      <c r="D65" s="7">
        <v>6470.3186299999998</v>
      </c>
      <c r="E65" s="7">
        <v>6546.04612</v>
      </c>
      <c r="F65" s="7">
        <v>4915.8018899999997</v>
      </c>
      <c r="G65" s="7">
        <v>4124.1331899999996</v>
      </c>
      <c r="H65" s="7">
        <v>3943.8009000000002</v>
      </c>
      <c r="I65" s="7">
        <v>2400.5369300000002</v>
      </c>
      <c r="J65" s="7">
        <v>3271.8441600000001</v>
      </c>
      <c r="K65" s="7">
        <v>0</v>
      </c>
      <c r="L65" s="7">
        <v>0</v>
      </c>
      <c r="M65" s="7">
        <v>0</v>
      </c>
      <c r="N65" s="6">
        <v>38765.788800000002</v>
      </c>
    </row>
    <row r="66" spans="1:14" x14ac:dyDescent="0.2">
      <c r="A66" s="8" t="s">
        <v>16</v>
      </c>
      <c r="B66" s="7">
        <v>3036.1783399999999</v>
      </c>
      <c r="C66" s="7">
        <v>3311.1437099999998</v>
      </c>
      <c r="D66" s="7">
        <v>4964.7599300000002</v>
      </c>
      <c r="E66" s="7">
        <v>5199.3019800000002</v>
      </c>
      <c r="F66" s="7">
        <v>4697.1031300000004</v>
      </c>
      <c r="G66" s="7">
        <v>2771.3065200000001</v>
      </c>
      <c r="H66" s="7">
        <v>4819.0223800000003</v>
      </c>
      <c r="I66" s="7">
        <v>3767.4103399999999</v>
      </c>
      <c r="J66" s="7">
        <v>3436.91183</v>
      </c>
      <c r="K66" s="7">
        <v>0</v>
      </c>
      <c r="L66" s="7">
        <v>0</v>
      </c>
      <c r="M66" s="7">
        <v>0</v>
      </c>
      <c r="N66" s="6">
        <v>36003.138160000002</v>
      </c>
    </row>
    <row r="67" spans="1:14" x14ac:dyDescent="0.2">
      <c r="A67" s="8" t="s">
        <v>18</v>
      </c>
      <c r="B67" s="7">
        <v>2687.8145199999999</v>
      </c>
      <c r="C67" s="7">
        <v>3888.5225099999998</v>
      </c>
      <c r="D67" s="7">
        <v>3822.3284699999999</v>
      </c>
      <c r="E67" s="7">
        <v>3627.9777300000001</v>
      </c>
      <c r="F67" s="7">
        <v>3508.5337500000001</v>
      </c>
      <c r="G67" s="7">
        <v>3796.3489199999999</v>
      </c>
      <c r="H67" s="7">
        <v>3284.2183399999999</v>
      </c>
      <c r="I67" s="7">
        <v>3077.3803800000001</v>
      </c>
      <c r="J67" s="7">
        <v>3411.6120900000001</v>
      </c>
      <c r="K67" s="7">
        <v>0</v>
      </c>
      <c r="L67" s="7">
        <v>0</v>
      </c>
      <c r="M67" s="7">
        <v>0</v>
      </c>
      <c r="N67" s="6">
        <v>31104.736710000001</v>
      </c>
    </row>
    <row r="68" spans="1:14" x14ac:dyDescent="0.2">
      <c r="A68" s="8" t="s">
        <v>15</v>
      </c>
      <c r="B68" s="7">
        <v>4297.1352299999999</v>
      </c>
      <c r="C68" s="7">
        <v>4976.83457</v>
      </c>
      <c r="D68" s="7">
        <v>4576.4904200000001</v>
      </c>
      <c r="E68" s="7">
        <v>1980.4011599999999</v>
      </c>
      <c r="F68" s="7">
        <v>2215.0895700000001</v>
      </c>
      <c r="G68" s="7">
        <v>3076.7310299999999</v>
      </c>
      <c r="H68" s="7">
        <v>2001.25991</v>
      </c>
      <c r="I68" s="7">
        <v>583.31461000000002</v>
      </c>
      <c r="J68" s="7">
        <v>1768.24773</v>
      </c>
      <c r="K68" s="7">
        <v>0</v>
      </c>
      <c r="L68" s="7">
        <v>0</v>
      </c>
      <c r="M68" s="7">
        <v>0</v>
      </c>
      <c r="N68" s="6">
        <v>25475.504229999999</v>
      </c>
    </row>
    <row r="69" spans="1:14" x14ac:dyDescent="0.2">
      <c r="A69" s="8" t="s">
        <v>25</v>
      </c>
      <c r="B69" s="7">
        <v>2793.2330999999999</v>
      </c>
      <c r="C69" s="7">
        <v>4624.5614800000003</v>
      </c>
      <c r="D69" s="7">
        <v>2515.7823699999999</v>
      </c>
      <c r="E69" s="7">
        <v>3231.51757</v>
      </c>
      <c r="F69" s="7">
        <v>3090.1000899999999</v>
      </c>
      <c r="G69" s="7">
        <v>2264.9382900000001</v>
      </c>
      <c r="H69" s="7">
        <v>2367.59258</v>
      </c>
      <c r="I69" s="7">
        <v>1884.6884700000001</v>
      </c>
      <c r="J69" s="7">
        <v>2283.03739</v>
      </c>
      <c r="K69" s="7">
        <v>0</v>
      </c>
      <c r="L69" s="7">
        <v>0</v>
      </c>
      <c r="M69" s="7">
        <v>0</v>
      </c>
      <c r="N69" s="6">
        <v>25055.45134</v>
      </c>
    </row>
    <row r="70" spans="1:14" x14ac:dyDescent="0.2">
      <c r="A70" s="8" t="s">
        <v>21</v>
      </c>
      <c r="B70" s="7">
        <v>56.697749999999999</v>
      </c>
      <c r="C70" s="7">
        <v>2707.3337000000001</v>
      </c>
      <c r="D70" s="7">
        <v>132.27762999999999</v>
      </c>
      <c r="E70" s="7">
        <v>7302.82852</v>
      </c>
      <c r="F70" s="7">
        <v>1910.0518400000001</v>
      </c>
      <c r="G70" s="7">
        <v>66.896000000000001</v>
      </c>
      <c r="H70" s="7">
        <v>12024.158100000001</v>
      </c>
      <c r="I70" s="7">
        <v>30.017309999999998</v>
      </c>
      <c r="J70" s="7">
        <v>29.315999999999999</v>
      </c>
      <c r="K70" s="7">
        <v>0</v>
      </c>
      <c r="L70" s="7">
        <v>0</v>
      </c>
      <c r="M70" s="7">
        <v>0</v>
      </c>
      <c r="N70" s="6">
        <v>24259.576850000001</v>
      </c>
    </row>
    <row r="71" spans="1:14" x14ac:dyDescent="0.2">
      <c r="A71" s="8" t="s">
        <v>19</v>
      </c>
      <c r="B71" s="7">
        <v>3023.0416300000002</v>
      </c>
      <c r="C71" s="7">
        <v>3623.2034699999999</v>
      </c>
      <c r="D71" s="7">
        <v>2102.2243400000002</v>
      </c>
      <c r="E71" s="7">
        <v>2220.5714699999999</v>
      </c>
      <c r="F71" s="7">
        <v>1542.78918</v>
      </c>
      <c r="G71" s="7">
        <v>1638.4358999999999</v>
      </c>
      <c r="H71" s="7">
        <v>2115.8829599999999</v>
      </c>
      <c r="I71" s="7">
        <v>1588.2821899999999</v>
      </c>
      <c r="J71" s="7">
        <v>3004.1121499999999</v>
      </c>
      <c r="K71" s="7">
        <v>0</v>
      </c>
      <c r="L71" s="7">
        <v>0</v>
      </c>
      <c r="M71" s="7">
        <v>0</v>
      </c>
      <c r="N71" s="6">
        <v>20858.543290000001</v>
      </c>
    </row>
    <row r="72" spans="1:14" x14ac:dyDescent="0.2">
      <c r="A72" s="8" t="s">
        <v>14</v>
      </c>
      <c r="B72" s="7">
        <v>1421.72639</v>
      </c>
      <c r="C72" s="7">
        <v>2141.3079400000001</v>
      </c>
      <c r="D72" s="7">
        <v>2447.3833300000001</v>
      </c>
      <c r="E72" s="7">
        <v>1843.3141499999999</v>
      </c>
      <c r="F72" s="7">
        <v>2196.7578199999998</v>
      </c>
      <c r="G72" s="7">
        <v>1813.9884999999999</v>
      </c>
      <c r="H72" s="7">
        <v>2949.1379000000002</v>
      </c>
      <c r="I72" s="7">
        <v>2806.6845800000001</v>
      </c>
      <c r="J72" s="7">
        <v>2726.9434200000001</v>
      </c>
      <c r="K72" s="7">
        <v>0</v>
      </c>
      <c r="L72" s="7">
        <v>0</v>
      </c>
      <c r="M72" s="7">
        <v>0</v>
      </c>
      <c r="N72" s="6">
        <v>20347.244030000002</v>
      </c>
    </row>
    <row r="73" spans="1:14" x14ac:dyDescent="0.2">
      <c r="A73" s="8" t="s">
        <v>10</v>
      </c>
      <c r="B73" s="7">
        <v>2395.3417300000001</v>
      </c>
      <c r="C73" s="7">
        <v>2041.51504</v>
      </c>
      <c r="D73" s="7">
        <v>2932.5835099999999</v>
      </c>
      <c r="E73" s="7">
        <v>2591.25486</v>
      </c>
      <c r="F73" s="7">
        <v>1944.8658600000001</v>
      </c>
      <c r="G73" s="7">
        <v>1750.5562199999999</v>
      </c>
      <c r="H73" s="7">
        <v>1741.5670299999999</v>
      </c>
      <c r="I73" s="7">
        <v>1396.86841</v>
      </c>
      <c r="J73" s="7">
        <v>2913.6935100000001</v>
      </c>
      <c r="K73" s="7">
        <v>0</v>
      </c>
      <c r="L73" s="7">
        <v>0</v>
      </c>
      <c r="M73" s="7">
        <v>0</v>
      </c>
      <c r="N73" s="6">
        <v>19708.246169999999</v>
      </c>
    </row>
    <row r="74" spans="1:14" x14ac:dyDescent="0.2">
      <c r="A74" s="8" t="s">
        <v>11</v>
      </c>
      <c r="B74" s="7">
        <v>1633.0135499999999</v>
      </c>
      <c r="C74" s="7">
        <v>1659.3352299999999</v>
      </c>
      <c r="D74" s="7">
        <v>1639.6143099999999</v>
      </c>
      <c r="E74" s="7">
        <v>1492.8680999999999</v>
      </c>
      <c r="F74" s="7">
        <v>1630.6686400000001</v>
      </c>
      <c r="G74" s="7">
        <v>1780.95553</v>
      </c>
      <c r="H74" s="7">
        <v>3135.0170600000001</v>
      </c>
      <c r="I74" s="7">
        <v>2723.6762199999998</v>
      </c>
      <c r="J74" s="7">
        <v>2326.1338099999998</v>
      </c>
      <c r="K74" s="7">
        <v>0</v>
      </c>
      <c r="L74" s="7">
        <v>0</v>
      </c>
      <c r="M74" s="7">
        <v>0</v>
      </c>
      <c r="N74" s="6">
        <v>18021.282449999999</v>
      </c>
    </row>
    <row r="75" spans="1:14" x14ac:dyDescent="0.2">
      <c r="A75" s="8" t="s">
        <v>13</v>
      </c>
      <c r="B75" s="7">
        <v>1262.87381</v>
      </c>
      <c r="C75" s="7">
        <v>1144.9634799999999</v>
      </c>
      <c r="D75" s="7">
        <v>2954.0797299999999</v>
      </c>
      <c r="E75" s="7">
        <v>2240.3246100000001</v>
      </c>
      <c r="F75" s="7">
        <v>1668.90833</v>
      </c>
      <c r="G75" s="7">
        <v>1362.9106099999999</v>
      </c>
      <c r="H75" s="7">
        <v>1827.5811900000001</v>
      </c>
      <c r="I75" s="7">
        <v>1471.0248899999999</v>
      </c>
      <c r="J75" s="7">
        <v>1546.94904</v>
      </c>
      <c r="K75" s="7">
        <v>0</v>
      </c>
      <c r="L75" s="7">
        <v>0</v>
      </c>
      <c r="M75" s="7">
        <v>0</v>
      </c>
      <c r="N75" s="6">
        <v>15479.615690000001</v>
      </c>
    </row>
    <row r="76" spans="1:14" x14ac:dyDescent="0.2">
      <c r="A76" s="8" t="s">
        <v>12</v>
      </c>
      <c r="B76" s="7">
        <v>2239.4803299999999</v>
      </c>
      <c r="C76" s="7">
        <v>1288.1229599999999</v>
      </c>
      <c r="D76" s="7">
        <v>1768.5967499999999</v>
      </c>
      <c r="E76" s="7">
        <v>1286.2935199999999</v>
      </c>
      <c r="F76" s="7">
        <v>1914.70616</v>
      </c>
      <c r="G76" s="7">
        <v>1167.58377</v>
      </c>
      <c r="H76" s="7">
        <v>1415.4965400000001</v>
      </c>
      <c r="I76" s="7">
        <v>1553.83736</v>
      </c>
      <c r="J76" s="7">
        <v>1361.7352000000001</v>
      </c>
      <c r="K76" s="7">
        <v>0</v>
      </c>
      <c r="L76" s="7">
        <v>0</v>
      </c>
      <c r="M76" s="7">
        <v>0</v>
      </c>
      <c r="N76" s="6">
        <v>13995.85259</v>
      </c>
    </row>
    <row r="77" spans="1:14" x14ac:dyDescent="0.2">
      <c r="A77" s="8" t="s">
        <v>17</v>
      </c>
      <c r="B77" s="7">
        <v>1193.6078500000001</v>
      </c>
      <c r="C77" s="7">
        <v>1908.1302599999999</v>
      </c>
      <c r="D77" s="7">
        <v>1954.5138199999999</v>
      </c>
      <c r="E77" s="7">
        <v>859.09127000000001</v>
      </c>
      <c r="F77" s="7">
        <v>983.10838999999999</v>
      </c>
      <c r="G77" s="7">
        <v>695.86828000000003</v>
      </c>
      <c r="H77" s="7">
        <v>2391.0866900000001</v>
      </c>
      <c r="I77" s="7">
        <v>685.46196999999995</v>
      </c>
      <c r="J77" s="7">
        <v>1051.80691</v>
      </c>
      <c r="K77" s="7">
        <v>0</v>
      </c>
      <c r="L77" s="7">
        <v>0</v>
      </c>
      <c r="M77" s="7">
        <v>0</v>
      </c>
      <c r="N77" s="6">
        <v>11722.675440000001</v>
      </c>
    </row>
    <row r="78" spans="1:14" x14ac:dyDescent="0.2">
      <c r="A78" s="8" t="s">
        <v>8</v>
      </c>
      <c r="B78" s="7">
        <v>1230.7366099999999</v>
      </c>
      <c r="C78" s="7">
        <v>1488.71054</v>
      </c>
      <c r="D78" s="7">
        <v>1168.65275</v>
      </c>
      <c r="E78" s="7">
        <v>585.10613000000001</v>
      </c>
      <c r="F78" s="7">
        <v>1170.26343</v>
      </c>
      <c r="G78" s="7">
        <v>663.41285000000005</v>
      </c>
      <c r="H78" s="7">
        <v>619.39323000000002</v>
      </c>
      <c r="I78" s="7">
        <v>932.08059000000003</v>
      </c>
      <c r="J78" s="7">
        <v>317.42597000000001</v>
      </c>
      <c r="K78" s="7">
        <v>0</v>
      </c>
      <c r="L78" s="7">
        <v>0</v>
      </c>
      <c r="M78" s="7">
        <v>0</v>
      </c>
      <c r="N78" s="6">
        <v>8175.7821000000004</v>
      </c>
    </row>
    <row r="79" spans="1:14" x14ac:dyDescent="0.2">
      <c r="A79" s="8" t="s">
        <v>7</v>
      </c>
      <c r="B79" s="7">
        <v>427.12686000000002</v>
      </c>
      <c r="C79" s="7">
        <v>1409.93146</v>
      </c>
      <c r="D79" s="7">
        <v>899.49262999999996</v>
      </c>
      <c r="E79" s="7">
        <v>572.05217000000005</v>
      </c>
      <c r="F79" s="7">
        <v>464.68858</v>
      </c>
      <c r="G79" s="7">
        <v>473.04379</v>
      </c>
      <c r="H79" s="7">
        <v>849.92453999999998</v>
      </c>
      <c r="I79" s="7">
        <v>476.81294000000003</v>
      </c>
      <c r="J79" s="7">
        <v>530.64998000000003</v>
      </c>
      <c r="K79" s="7">
        <v>0</v>
      </c>
      <c r="L79" s="7">
        <v>0</v>
      </c>
      <c r="M79" s="7">
        <v>0</v>
      </c>
      <c r="N79" s="6">
        <v>6103.7229500000003</v>
      </c>
    </row>
    <row r="80" spans="1:14" x14ac:dyDescent="0.2">
      <c r="A80" s="8" t="s">
        <v>5</v>
      </c>
      <c r="B80" s="7">
        <v>876.37756999999999</v>
      </c>
      <c r="C80" s="7">
        <v>756.57379000000003</v>
      </c>
      <c r="D80" s="7">
        <v>435.69961999999998</v>
      </c>
      <c r="E80" s="7">
        <v>1262.1340600000001</v>
      </c>
      <c r="F80" s="7">
        <v>449.97883000000002</v>
      </c>
      <c r="G80" s="7">
        <v>312.03438</v>
      </c>
      <c r="H80" s="7">
        <v>293.52892000000003</v>
      </c>
      <c r="I80" s="7">
        <v>262.46863999999999</v>
      </c>
      <c r="J80" s="7">
        <v>279.52352000000002</v>
      </c>
      <c r="K80" s="7">
        <v>0</v>
      </c>
      <c r="L80" s="7">
        <v>0</v>
      </c>
      <c r="M80" s="7">
        <v>0</v>
      </c>
      <c r="N80" s="6">
        <v>4928.3193300000003</v>
      </c>
    </row>
    <row r="81" spans="1:40" x14ac:dyDescent="0.2">
      <c r="A81" s="8" t="s">
        <v>9</v>
      </c>
      <c r="B81" s="7">
        <v>1182.2447999999999</v>
      </c>
      <c r="C81" s="7">
        <v>406.19716</v>
      </c>
      <c r="D81" s="7">
        <v>214.66127</v>
      </c>
      <c r="E81" s="7">
        <v>262.98307</v>
      </c>
      <c r="F81" s="7">
        <v>268.06459000000001</v>
      </c>
      <c r="G81" s="7">
        <v>465.13359000000003</v>
      </c>
      <c r="H81" s="7">
        <v>294.27148</v>
      </c>
      <c r="I81" s="7">
        <v>518.50685999999996</v>
      </c>
      <c r="J81" s="7">
        <v>747.11311000000001</v>
      </c>
      <c r="K81" s="7">
        <v>0</v>
      </c>
      <c r="L81" s="7">
        <v>0</v>
      </c>
      <c r="M81" s="7">
        <v>0</v>
      </c>
      <c r="N81" s="6">
        <v>4359.1759300000003</v>
      </c>
    </row>
    <row r="82" spans="1:40" x14ac:dyDescent="0.2">
      <c r="A82" s="8" t="s">
        <v>6</v>
      </c>
      <c r="B82" s="7">
        <v>546.59969000000001</v>
      </c>
      <c r="C82" s="7">
        <v>15.54447</v>
      </c>
      <c r="D82" s="7">
        <v>1225</v>
      </c>
      <c r="E82" s="7">
        <v>18.646540000000002</v>
      </c>
      <c r="F82" s="7">
        <v>525.29245000000003</v>
      </c>
      <c r="G82" s="7">
        <v>336.98500000000001</v>
      </c>
      <c r="H82" s="7">
        <v>319.76893999999999</v>
      </c>
      <c r="I82" s="7">
        <v>299.07</v>
      </c>
      <c r="J82" s="7">
        <v>748.47262999999998</v>
      </c>
      <c r="K82" s="7">
        <v>0</v>
      </c>
      <c r="L82" s="7">
        <v>0</v>
      </c>
      <c r="M82" s="7">
        <v>0</v>
      </c>
      <c r="N82" s="6">
        <v>4035.3797199999999</v>
      </c>
    </row>
    <row r="83" spans="1:40" x14ac:dyDescent="0.2">
      <c r="A83" s="8" t="s">
        <v>3</v>
      </c>
      <c r="B83" s="7">
        <v>44.995919999999998</v>
      </c>
      <c r="C83" s="7">
        <v>183.28829999999999</v>
      </c>
      <c r="D83" s="7">
        <v>133.73715000000001</v>
      </c>
      <c r="E83" s="7">
        <v>146.4051</v>
      </c>
      <c r="F83" s="7">
        <v>180.29284000000001</v>
      </c>
      <c r="G83" s="7">
        <v>135.274</v>
      </c>
      <c r="H83" s="7">
        <v>146.2774</v>
      </c>
      <c r="I83" s="7">
        <v>20.149999999999999</v>
      </c>
      <c r="J83" s="7">
        <v>70.777829999999994</v>
      </c>
      <c r="K83" s="7">
        <v>0</v>
      </c>
      <c r="L83" s="7">
        <v>0</v>
      </c>
      <c r="M83" s="7">
        <v>0</v>
      </c>
      <c r="N83" s="6">
        <v>1061.1985400000001</v>
      </c>
    </row>
    <row r="84" spans="1:40" x14ac:dyDescent="0.2">
      <c r="A84" s="8" t="s">
        <v>97</v>
      </c>
      <c r="B84" s="7">
        <v>0</v>
      </c>
      <c r="C84" s="7">
        <v>0</v>
      </c>
      <c r="D84" s="7">
        <v>177.37379999999999</v>
      </c>
      <c r="E84" s="7">
        <v>110.65</v>
      </c>
      <c r="F84" s="7">
        <v>382.92599999999999</v>
      </c>
      <c r="G84" s="7">
        <v>68.405799999999999</v>
      </c>
      <c r="H84" s="7">
        <v>0</v>
      </c>
      <c r="I84" s="7">
        <v>13.84381</v>
      </c>
      <c r="J84" s="7">
        <v>89.661100000000005</v>
      </c>
      <c r="K84" s="7">
        <v>0</v>
      </c>
      <c r="L84" s="7">
        <v>0</v>
      </c>
      <c r="M84" s="7">
        <v>0</v>
      </c>
      <c r="N84" s="6">
        <v>842.86050999999998</v>
      </c>
    </row>
    <row r="85" spans="1:40" x14ac:dyDescent="0.2">
      <c r="A85" s="8" t="s">
        <v>4</v>
      </c>
      <c r="B85" s="7">
        <v>71.02637</v>
      </c>
      <c r="C85" s="7">
        <v>76.869879999999995</v>
      </c>
      <c r="D85" s="7">
        <v>144.47883999999999</v>
      </c>
      <c r="E85" s="7">
        <v>61.281460000000003</v>
      </c>
      <c r="F85" s="7">
        <v>53.224260000000001</v>
      </c>
      <c r="G85" s="7">
        <v>57.140920000000001</v>
      </c>
      <c r="H85" s="7">
        <v>49.24644</v>
      </c>
      <c r="I85" s="7">
        <v>46.290990000000001</v>
      </c>
      <c r="J85" s="7">
        <v>46.829129999999999</v>
      </c>
      <c r="K85" s="7">
        <v>0</v>
      </c>
      <c r="L85" s="7">
        <v>0</v>
      </c>
      <c r="M85" s="7">
        <v>0</v>
      </c>
      <c r="N85" s="6">
        <v>606.38828999999998</v>
      </c>
    </row>
    <row r="86" spans="1:40" x14ac:dyDescent="0.2">
      <c r="A86" s="8" t="s">
        <v>1</v>
      </c>
      <c r="B86" s="7">
        <v>146.58468999999999</v>
      </c>
      <c r="C86" s="7">
        <v>2.86714</v>
      </c>
      <c r="D86" s="7">
        <v>34.931939999999997</v>
      </c>
      <c r="E86" s="7">
        <v>15.871259999999999</v>
      </c>
      <c r="F86" s="7">
        <v>52.761119999999998</v>
      </c>
      <c r="G86" s="7">
        <v>23.84477</v>
      </c>
      <c r="H86" s="7">
        <v>69.299180000000007</v>
      </c>
      <c r="I86" s="7">
        <v>59.19567</v>
      </c>
      <c r="J86" s="7">
        <v>20.149730000000002</v>
      </c>
      <c r="K86" s="7">
        <v>0</v>
      </c>
      <c r="L86" s="7">
        <v>0</v>
      </c>
      <c r="M86" s="7">
        <v>0</v>
      </c>
      <c r="N86" s="6">
        <v>425.50549999999998</v>
      </c>
    </row>
    <row r="87" spans="1:40" ht="13.5" thickBot="1" x14ac:dyDescent="0.25">
      <c r="A87" s="8" t="s">
        <v>2</v>
      </c>
      <c r="B87" s="7">
        <v>94.268000000000001</v>
      </c>
      <c r="C87" s="7">
        <v>80.866</v>
      </c>
      <c r="D87" s="7">
        <v>0</v>
      </c>
      <c r="E87" s="7">
        <v>7.8944999999999999</v>
      </c>
      <c r="F87" s="7">
        <v>0</v>
      </c>
      <c r="G87" s="7">
        <v>0</v>
      </c>
      <c r="H87" s="7">
        <v>0.874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6">
        <v>183.9025</v>
      </c>
    </row>
    <row r="88" spans="1:40" s="27" customFormat="1" ht="15.75" thickBot="1" x14ac:dyDescent="0.3">
      <c r="A88" s="5" t="s">
        <v>0</v>
      </c>
      <c r="B88" s="4">
        <f t="shared" ref="B88:N88" si="0">SUM(B7:B87)</f>
        <v>12173129.041380001</v>
      </c>
      <c r="C88" s="4">
        <f t="shared" si="0"/>
        <v>12859024.069300005</v>
      </c>
      <c r="D88" s="4">
        <f t="shared" si="0"/>
        <v>15079857.824690003</v>
      </c>
      <c r="E88" s="4">
        <f t="shared" si="0"/>
        <v>13509694.546749994</v>
      </c>
      <c r="F88" s="4">
        <f t="shared" si="0"/>
        <v>13921966.82353</v>
      </c>
      <c r="G88" s="4">
        <f t="shared" si="0"/>
        <v>12567284.441429999</v>
      </c>
      <c r="H88" s="4">
        <f t="shared" si="0"/>
        <v>13651576.584749991</v>
      </c>
      <c r="I88" s="4">
        <f t="shared" si="0"/>
        <v>11979241.801580004</v>
      </c>
      <c r="J88" s="4">
        <f t="shared" si="0"/>
        <v>14068463.72068</v>
      </c>
      <c r="K88" s="4">
        <f t="shared" si="0"/>
        <v>0</v>
      </c>
      <c r="L88" s="4">
        <f t="shared" si="0"/>
        <v>0</v>
      </c>
      <c r="M88" s="4">
        <f t="shared" si="0"/>
        <v>0</v>
      </c>
      <c r="N88" s="4">
        <f t="shared" si="0"/>
        <v>119810238.85409001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6.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2018-10-01T08:36:47Z</dcterms:modified>
</cp:coreProperties>
</file>