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New folder\"/>
    </mc:Choice>
  </mc:AlternateContent>
  <bookViews>
    <workbookView xWindow="0" yWindow="0" windowWidth="8775" windowHeight="5250"/>
  </bookViews>
  <sheets>
    <sheet name="ILLER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7" i="2" l="1"/>
  <c r="B88" i="2"/>
  <c r="C88" i="2"/>
  <c r="D88" i="2"/>
  <c r="E88" i="2"/>
  <c r="F88" i="2"/>
  <c r="G88" i="2"/>
  <c r="H88" i="2"/>
  <c r="I88" i="2"/>
  <c r="J88" i="2"/>
  <c r="K88" i="2"/>
  <c r="L88" i="2"/>
  <c r="M88" i="2"/>
  <c r="N88" i="2"/>
</calcChain>
</file>

<file path=xl/sharedStrings.xml><?xml version="1.0" encoding="utf-8"?>
<sst xmlns="http://schemas.openxmlformats.org/spreadsheetml/2006/main" count="100" uniqueCount="99">
  <si>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</si>
  <si>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</si>
  <si>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</si>
  <si>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</si>
  <si>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</si>
  <si>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</si>
  <si>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</si>
  <si>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</si>
  <si>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</si>
  <si>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</si>
  <si>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</si>
  <si>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</si>
  <si>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</si>
  <si>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</si>
  <si>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</si>
  <si>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</si>
  <si>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</si>
  <si>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</si>
  <si>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</si>
  <si>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</si>
  <si>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</si>
  <si>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</si>
  <si>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</si>
  <si>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</si>
  <si>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</si>
  <si>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</si>
  <si>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</si>
  <si>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</si>
  <si>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</si>
  <si>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</si>
  <si>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</si>
  <si>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</si>
  <si>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</si>
  <si>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</si>
  <si>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</si>
  <si>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</si>
  <si>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</si>
  <si>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</si>
  <si>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</si>
  <si>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</si>
  <si>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</si>
  <si>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</si>
  <si>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</si>
  <si>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</si>
  <si>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</si>
  <si>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</si>
  <si>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</si>
  <si>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</si>
  <si>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</si>
  <si>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</si>
  <si>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</si>
  <si>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</si>
  <si>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</si>
  <si>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</si>
  <si>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</si>
  <si>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</si>
  <si>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</si>
  <si>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</si>
  <si>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</si>
  <si>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</si>
  <si>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</si>
  <si>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</si>
  <si>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</si>
  <si>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</si>
  <si>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</si>
  <si>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</si>
  <si>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</si>
  <si>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</si>
  <si>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</si>
  <si>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</si>
  <si>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</si>
  <si>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</si>
  <si>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</si>
  <si>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</si>
  <si>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</si>
  <si>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</si>
  <si>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</si>
  <si>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</si>
  <si>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</si>
  <si>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</si>
  <si>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</si>
  <si>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</si>
  <si>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</si>
  <si>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</si>
  <si>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</si>
  <si>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</si>
  <si>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</si>
  <si>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</si>
  <si>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</si>
  <si>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</si>
  <si>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</si>
  <si>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</si>
  <si>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</si>
  <si>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</si>
  <si>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</si>
  <si>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</si>
  <si>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</si>
  <si>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</si>
  <si>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31.01.2019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</si>
</sst>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5511831.0397300003</c:v>
                </c:pt>
                <c:pt idx="1">
                  <c:v>1312543.17744</c:v>
                </c:pt>
                <c:pt idx="2">
                  <c:v>883590.44781000004</c:v>
                </c:pt>
                <c:pt idx="3">
                  <c:v>782780.49792999995</c:v>
                </c:pt>
                <c:pt idx="4">
                  <c:v>619581.91157</c:v>
                </c:pt>
                <c:pt idx="5">
                  <c:v>586858.69160000002</c:v>
                </c:pt>
                <c:pt idx="6">
                  <c:v>405050.25270999997</c:v>
                </c:pt>
                <c:pt idx="7">
                  <c:v>299500.38357000001</c:v>
                </c:pt>
                <c:pt idx="8">
                  <c:v>251908.27797</c:v>
                </c:pt>
                <c:pt idx="9">
                  <c:v>237233.02887000001</c:v>
                </c:pt>
                <c:pt idx="10">
                  <c:v>172539.13164000001</c:v>
                </c:pt>
                <c:pt idx="11">
                  <c:v>161151.80861000001</c:v>
                </c:pt>
                <c:pt idx="12">
                  <c:v>154275.23241999999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5511831.0397300003</c:v>
                </c:pt>
                <c:pt idx="1">
                  <c:v>1312543.17744</c:v>
                </c:pt>
                <c:pt idx="2">
                  <c:v>883590.44781000004</c:v>
                </c:pt>
                <c:pt idx="3">
                  <c:v>782780.49792999995</c:v>
                </c:pt>
                <c:pt idx="4">
                  <c:v>619581.91157</c:v>
                </c:pt>
                <c:pt idx="5">
                  <c:v>586858.69160000002</c:v>
                </c:pt>
                <c:pt idx="6">
                  <c:v>405050.25270999997</c:v>
                </c:pt>
                <c:pt idx="7">
                  <c:v>299500.38357000001</c:v>
                </c:pt>
                <c:pt idx="8">
                  <c:v>251908.27797</c:v>
                </c:pt>
                <c:pt idx="9">
                  <c:v>237233.02887000001</c:v>
                </c:pt>
                <c:pt idx="10">
                  <c:v>172539.13164000001</c:v>
                </c:pt>
                <c:pt idx="11">
                  <c:v>161151.80861000001</c:v>
                </c:pt>
                <c:pt idx="12">
                  <c:v>154275.23241999999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aral&#305;k%202018%20ihr%20rakam%20dosyas&#305;/30-11-2018_TIM_VER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rakam/TIM..31.1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40817091.663010001</v>
          </cell>
        </row>
        <row r="8">
          <cell r="A8" t="str">
            <v>BURSA</v>
          </cell>
          <cell r="N8">
            <v>8257344.3742899997</v>
          </cell>
        </row>
        <row r="9">
          <cell r="A9" t="str">
            <v>KOCAELI</v>
          </cell>
          <cell r="N9">
            <v>8207583.7220799997</v>
          </cell>
        </row>
        <row r="10">
          <cell r="A10" t="str">
            <v>İZMIR</v>
          </cell>
          <cell r="N10">
            <v>5667219.29287</v>
          </cell>
        </row>
        <row r="11">
          <cell r="A11" t="str">
            <v>ANKARA</v>
          </cell>
          <cell r="N11">
            <v>4378384.45187</v>
          </cell>
        </row>
        <row r="12">
          <cell r="A12" t="str">
            <v>GAZIANTEP</v>
          </cell>
          <cell r="N12">
            <v>3902493.7474699998</v>
          </cell>
        </row>
        <row r="13">
          <cell r="A13" t="str">
            <v>SAKARYA</v>
          </cell>
          <cell r="N13">
            <v>3364444.12029</v>
          </cell>
        </row>
        <row r="14">
          <cell r="A14" t="str">
            <v>MANISA</v>
          </cell>
          <cell r="N14">
            <v>2396989.74939</v>
          </cell>
        </row>
        <row r="15">
          <cell r="A15" t="str">
            <v>DENIZLI</v>
          </cell>
          <cell r="N15">
            <v>1962912.3825999999</v>
          </cell>
        </row>
        <row r="16">
          <cell r="A16" t="str">
            <v>HATAY</v>
          </cell>
          <cell r="N16">
            <v>1509926.2101700001</v>
          </cell>
        </row>
        <row r="17">
          <cell r="A17" t="str">
            <v>ADANA</v>
          </cell>
          <cell r="N17">
            <v>1112448.89427</v>
          </cell>
        </row>
        <row r="18">
          <cell r="A18" t="str">
            <v>KAYSERI</v>
          </cell>
          <cell r="N18">
            <v>1074039.6721600001</v>
          </cell>
        </row>
        <row r="19">
          <cell r="A19" t="str">
            <v>KONYA</v>
          </cell>
          <cell r="N19">
            <v>1020635.59184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46654624.843740001</v>
          </cell>
        </row>
        <row r="8">
          <cell r="A8" t="str">
            <v>BURSA</v>
          </cell>
          <cell r="N8">
            <v>9053178.8209099993</v>
          </cell>
        </row>
        <row r="9">
          <cell r="A9" t="str">
            <v>KOCAELI</v>
          </cell>
          <cell r="N9">
            <v>9025613.5737299994</v>
          </cell>
        </row>
        <row r="10">
          <cell r="A10" t="str">
            <v>İZMIR</v>
          </cell>
          <cell r="N10">
            <v>6420904.9120500004</v>
          </cell>
        </row>
        <row r="11">
          <cell r="A11" t="str">
            <v>ANKARA</v>
          </cell>
          <cell r="N11">
            <v>4894209.2643100005</v>
          </cell>
        </row>
        <row r="12">
          <cell r="A12" t="str">
            <v>GAZIANTEP</v>
          </cell>
          <cell r="N12">
            <v>4419959.0339000002</v>
          </cell>
        </row>
        <row r="13">
          <cell r="A13" t="str">
            <v>SAKARYA</v>
          </cell>
          <cell r="N13">
            <v>3647487.07448</v>
          </cell>
        </row>
        <row r="14">
          <cell r="A14" t="str">
            <v>MANISA</v>
          </cell>
          <cell r="N14">
            <v>2702068.91463</v>
          </cell>
        </row>
        <row r="15">
          <cell r="A15" t="str">
            <v>DENIZLI</v>
          </cell>
          <cell r="N15">
            <v>2228088.51823</v>
          </cell>
        </row>
        <row r="16">
          <cell r="A16" t="str">
            <v>HATAY</v>
          </cell>
          <cell r="N16">
            <v>1720559.5720800001</v>
          </cell>
        </row>
        <row r="17">
          <cell r="A17" t="str">
            <v>ADANA</v>
          </cell>
          <cell r="N17">
            <v>1282303.94056</v>
          </cell>
        </row>
        <row r="18">
          <cell r="A18" t="str">
            <v>KAYSERI</v>
          </cell>
          <cell r="N18">
            <v>1205670.57657</v>
          </cell>
        </row>
        <row r="19">
          <cell r="A19" t="str">
            <v>KONYA</v>
          </cell>
          <cell r="N19">
            <v>1158940.6723799999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66239190.119970001</v>
          </cell>
        </row>
        <row r="8">
          <cell r="A8" t="str">
            <v>KOCAELI</v>
          </cell>
          <cell r="N8">
            <v>12895819.39342</v>
          </cell>
        </row>
        <row r="9">
          <cell r="A9" t="str">
            <v>BURSA</v>
          </cell>
          <cell r="N9">
            <v>12420881.14292</v>
          </cell>
        </row>
        <row r="10">
          <cell r="A10" t="str">
            <v>İZMIR</v>
          </cell>
          <cell r="N10">
            <v>8993665.7825799994</v>
          </cell>
        </row>
        <row r="11">
          <cell r="A11" t="str">
            <v>ANKARA</v>
          </cell>
          <cell r="N11">
            <v>6986644.7806700002</v>
          </cell>
        </row>
        <row r="12">
          <cell r="A12" t="str">
            <v>GAZIANTEP</v>
          </cell>
          <cell r="N12">
            <v>6356674.9182799999</v>
          </cell>
        </row>
        <row r="13">
          <cell r="A13" t="str">
            <v>SAKARYA</v>
          </cell>
          <cell r="N13">
            <v>5090887.2918499997</v>
          </cell>
        </row>
        <row r="14">
          <cell r="A14" t="str">
            <v>MANISA</v>
          </cell>
          <cell r="N14">
            <v>4033209.9345999998</v>
          </cell>
        </row>
        <row r="15">
          <cell r="A15" t="str">
            <v>DENIZLI</v>
          </cell>
          <cell r="N15">
            <v>3107110.69172</v>
          </cell>
        </row>
        <row r="16">
          <cell r="A16" t="str">
            <v>HATAY</v>
          </cell>
          <cell r="N16">
            <v>2513620.3792599998</v>
          </cell>
        </row>
        <row r="17">
          <cell r="A17" t="str">
            <v>ADANA</v>
          </cell>
          <cell r="N17">
            <v>1833017.10763</v>
          </cell>
        </row>
        <row r="18">
          <cell r="A18" t="str">
            <v>KAYSERI</v>
          </cell>
          <cell r="N18">
            <v>1743024.12955</v>
          </cell>
        </row>
        <row r="19">
          <cell r="A19" t="str">
            <v>KONYA</v>
          </cell>
          <cell r="N19">
            <v>1641918.0591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72095567.796939999</v>
          </cell>
        </row>
        <row r="8">
          <cell r="A8" t="str">
            <v>KOCAELI</v>
          </cell>
          <cell r="N8">
            <v>14128478.751770001</v>
          </cell>
        </row>
        <row r="9">
          <cell r="A9" t="str">
            <v>BURSA</v>
          </cell>
          <cell r="N9">
            <v>13298331.954259999</v>
          </cell>
        </row>
        <row r="10">
          <cell r="A10" t="str">
            <v>İZMIR</v>
          </cell>
          <cell r="N10">
            <v>9757833.2827400006</v>
          </cell>
        </row>
        <row r="11">
          <cell r="A11" t="str">
            <v>ANKARA</v>
          </cell>
          <cell r="N11">
            <v>7672747.62182</v>
          </cell>
        </row>
        <row r="12">
          <cell r="A12" t="str">
            <v>GAZIANTEP</v>
          </cell>
          <cell r="N12">
            <v>6939031.7025800003</v>
          </cell>
        </row>
        <row r="13">
          <cell r="A13" t="str">
            <v>SAKARYA</v>
          </cell>
          <cell r="N13">
            <v>5573354.0425699996</v>
          </cell>
        </row>
        <row r="14">
          <cell r="A14" t="str">
            <v>MANISA</v>
          </cell>
          <cell r="N14">
            <v>4429647.2519199997</v>
          </cell>
        </row>
        <row r="15">
          <cell r="A15" t="str">
            <v>DENIZLI</v>
          </cell>
          <cell r="N15">
            <v>3370191.4720399999</v>
          </cell>
        </row>
        <row r="16">
          <cell r="A16" t="str">
            <v>HATAY</v>
          </cell>
          <cell r="N16">
            <v>2871660.6447299998</v>
          </cell>
        </row>
        <row r="17">
          <cell r="A17" t="str">
            <v>ADANA</v>
          </cell>
          <cell r="N17">
            <v>2013927.4470299999</v>
          </cell>
        </row>
        <row r="18">
          <cell r="A18" t="str">
            <v>KAYSERI</v>
          </cell>
          <cell r="N18">
            <v>1919281.1094800001</v>
          </cell>
        </row>
        <row r="19">
          <cell r="A19" t="str">
            <v>KONYA</v>
          </cell>
          <cell r="N19">
            <v>1803149.8145300001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18" sqref="A18"/>
    </sheetView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6" t="s">
        <v>95</v>
      </c>
      <c r="B1" s="18" t="s">
        <v>98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8" ht="13.5" thickBot="1" x14ac:dyDescent="0.25">
      <c r="A2" s="16" t="s">
        <v>95</v>
      </c>
      <c r="N2" s="28" t="s">
        <v>94</v>
      </c>
      <c r="O2" s="15" t="s">
        <v>97</v>
      </c>
      <c r="Q2" s="14"/>
    </row>
    <row r="3" spans="1:18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x14ac:dyDescent="0.2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2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">
      <c r="A6" s="27" t="s">
        <v>93</v>
      </c>
      <c r="B6" s="26" t="s">
        <v>92</v>
      </c>
      <c r="C6" s="25" t="s">
        <v>91</v>
      </c>
      <c r="D6" s="25" t="s">
        <v>90</v>
      </c>
      <c r="E6" s="25" t="s">
        <v>89</v>
      </c>
      <c r="F6" s="25" t="s">
        <v>88</v>
      </c>
      <c r="G6" s="25" t="s">
        <v>87</v>
      </c>
      <c r="H6" s="25" t="s">
        <v>86</v>
      </c>
      <c r="I6" s="25" t="s">
        <v>85</v>
      </c>
      <c r="J6" s="25" t="s">
        <v>84</v>
      </c>
      <c r="K6" s="25" t="s">
        <v>83</v>
      </c>
      <c r="L6" s="25" t="s">
        <v>82</v>
      </c>
      <c r="M6" s="25" t="s">
        <v>81</v>
      </c>
      <c r="N6" s="24" t="s">
        <v>80</v>
      </c>
    </row>
    <row r="7" spans="1:18" ht="13.5" thickTop="1" x14ac:dyDescent="0.2">
      <c r="A7" s="23" t="s">
        <v>79</v>
      </c>
      <c r="B7" s="22">
        <v>5511831.0397300003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1">
        <v>5511831.0397300003</v>
      </c>
    </row>
    <row r="8" spans="1:18" x14ac:dyDescent="0.2">
      <c r="A8" s="23" t="s">
        <v>77</v>
      </c>
      <c r="B8" s="22">
        <v>1312543.17744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1">
        <v>1312543.17744</v>
      </c>
    </row>
    <row r="9" spans="1:18" x14ac:dyDescent="0.2">
      <c r="A9" s="23" t="s">
        <v>78</v>
      </c>
      <c r="B9" s="22">
        <v>883590.44781000004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1">
        <v>883590.44781000004</v>
      </c>
    </row>
    <row r="10" spans="1:18" x14ac:dyDescent="0.2">
      <c r="A10" s="23" t="s">
        <v>76</v>
      </c>
      <c r="B10" s="22">
        <v>782780.49792999995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1">
        <v>782780.49792999995</v>
      </c>
    </row>
    <row r="11" spans="1:18" x14ac:dyDescent="0.2">
      <c r="A11" s="23" t="s">
        <v>74</v>
      </c>
      <c r="B11" s="22">
        <v>619581.91157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1">
        <v>619581.91157</v>
      </c>
    </row>
    <row r="12" spans="1:18" x14ac:dyDescent="0.2">
      <c r="A12" s="23" t="s">
        <v>75</v>
      </c>
      <c r="B12" s="22">
        <v>586858.69160000002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1">
        <v>586858.69160000002</v>
      </c>
    </row>
    <row r="13" spans="1:18" x14ac:dyDescent="0.2">
      <c r="A13" s="23" t="s">
        <v>73</v>
      </c>
      <c r="B13" s="22">
        <v>405050.25270999997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1">
        <v>405050.25270999997</v>
      </c>
    </row>
    <row r="14" spans="1:18" x14ac:dyDescent="0.2">
      <c r="A14" s="23" t="s">
        <v>72</v>
      </c>
      <c r="B14" s="22">
        <v>299500.38357000001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1">
        <v>299500.38357000001</v>
      </c>
    </row>
    <row r="15" spans="1:18" ht="14.25" customHeight="1" x14ac:dyDescent="0.2">
      <c r="A15" s="23" t="s">
        <v>71</v>
      </c>
      <c r="B15" s="22">
        <v>251908.27797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1">
        <v>251908.27797</v>
      </c>
    </row>
    <row r="16" spans="1:18" x14ac:dyDescent="0.2">
      <c r="A16" s="23" t="s">
        <v>70</v>
      </c>
      <c r="B16" s="22">
        <v>237233.02887000001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1">
        <v>237233.02887000001</v>
      </c>
    </row>
    <row r="17" spans="1:15" x14ac:dyDescent="0.2">
      <c r="A17" s="23" t="s">
        <v>67</v>
      </c>
      <c r="B17" s="22">
        <v>172539.13164000001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1">
        <v>172539.13164000001</v>
      </c>
    </row>
    <row r="18" spans="1:15" x14ac:dyDescent="0.2">
      <c r="A18" s="23" t="s">
        <v>69</v>
      </c>
      <c r="B18" s="22">
        <v>161151.80861000001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1">
        <v>161151.80861000001</v>
      </c>
    </row>
    <row r="19" spans="1:15" x14ac:dyDescent="0.2">
      <c r="A19" s="23" t="s">
        <v>68</v>
      </c>
      <c r="B19" s="22">
        <v>154275.23241999999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1">
        <v>154275.23241999999</v>
      </c>
    </row>
    <row r="20" spans="1:15" x14ac:dyDescent="0.2">
      <c r="A20" s="23" t="s">
        <v>66</v>
      </c>
      <c r="B20" s="22">
        <v>150719.30471999999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1">
        <v>150719.30471999999</v>
      </c>
    </row>
    <row r="21" spans="1:15" x14ac:dyDescent="0.2">
      <c r="A21" s="23" t="s">
        <v>65</v>
      </c>
      <c r="B21" s="22">
        <v>107449.3374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1">
        <v>107449.3374</v>
      </c>
      <c r="O21" s="4"/>
    </row>
    <row r="22" spans="1:15" x14ac:dyDescent="0.2">
      <c r="A22" s="23" t="s">
        <v>64</v>
      </c>
      <c r="B22" s="22">
        <v>89328.011459999994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1">
        <v>89328.011459999994</v>
      </c>
    </row>
    <row r="23" spans="1:15" x14ac:dyDescent="0.2">
      <c r="A23" s="23" t="s">
        <v>61</v>
      </c>
      <c r="B23" s="22">
        <v>88515.253930000006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1">
        <v>88515.253930000006</v>
      </c>
    </row>
    <row r="24" spans="1:15" x14ac:dyDescent="0.2">
      <c r="A24" s="23" t="s">
        <v>60</v>
      </c>
      <c r="B24" s="22">
        <v>80131.645910000007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1">
        <v>80131.645910000007</v>
      </c>
    </row>
    <row r="25" spans="1:15" x14ac:dyDescent="0.2">
      <c r="A25" s="23" t="s">
        <v>62</v>
      </c>
      <c r="B25" s="22">
        <v>79599.67697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1">
        <v>79599.67697</v>
      </c>
    </row>
    <row r="26" spans="1:15" x14ac:dyDescent="0.2">
      <c r="A26" s="23" t="s">
        <v>49</v>
      </c>
      <c r="B26" s="22">
        <v>59080.963510000001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1">
        <v>59080.963510000001</v>
      </c>
    </row>
    <row r="27" spans="1:15" x14ac:dyDescent="0.2">
      <c r="A27" s="23" t="s">
        <v>56</v>
      </c>
      <c r="B27" s="22">
        <v>58803.535830000001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1">
        <v>58803.535830000001</v>
      </c>
    </row>
    <row r="28" spans="1:15" x14ac:dyDescent="0.2">
      <c r="A28" s="23" t="s">
        <v>63</v>
      </c>
      <c r="B28" s="22">
        <v>55515.018450000003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1">
        <v>55515.018450000003</v>
      </c>
    </row>
    <row r="29" spans="1:15" x14ac:dyDescent="0.2">
      <c r="A29" s="23" t="s">
        <v>52</v>
      </c>
      <c r="B29" s="22">
        <v>51972.976920000001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1">
        <v>51972.976920000001</v>
      </c>
    </row>
    <row r="30" spans="1:15" x14ac:dyDescent="0.2">
      <c r="A30" s="23" t="s">
        <v>57</v>
      </c>
      <c r="B30" s="22">
        <v>48802.660250000001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1">
        <v>48802.660250000001</v>
      </c>
    </row>
    <row r="31" spans="1:15" x14ac:dyDescent="0.2">
      <c r="A31" s="23" t="s">
        <v>58</v>
      </c>
      <c r="B31" s="22">
        <v>41910.774700000002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1">
        <v>41910.774700000002</v>
      </c>
    </row>
    <row r="32" spans="1:15" x14ac:dyDescent="0.2">
      <c r="A32" s="23" t="s">
        <v>41</v>
      </c>
      <c r="B32" s="22">
        <v>37724.441140000003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1">
        <v>37724.441140000003</v>
      </c>
    </row>
    <row r="33" spans="1:14" x14ac:dyDescent="0.2">
      <c r="A33" s="23" t="s">
        <v>54</v>
      </c>
      <c r="B33" s="22">
        <v>35659.525179999997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1">
        <v>35659.525179999997</v>
      </c>
    </row>
    <row r="34" spans="1:14" x14ac:dyDescent="0.2">
      <c r="A34" s="23" t="s">
        <v>50</v>
      </c>
      <c r="B34" s="22">
        <v>29146.27664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1">
        <v>29146.27664</v>
      </c>
    </row>
    <row r="35" spans="1:14" x14ac:dyDescent="0.2">
      <c r="A35" s="23" t="s">
        <v>53</v>
      </c>
      <c r="B35" s="22">
        <v>28690.7336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1">
        <v>28690.7336</v>
      </c>
    </row>
    <row r="36" spans="1:14" x14ac:dyDescent="0.2">
      <c r="A36" s="23" t="s">
        <v>59</v>
      </c>
      <c r="B36" s="22">
        <v>25388.133860000002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1">
        <v>25388.133860000002</v>
      </c>
    </row>
    <row r="37" spans="1:14" x14ac:dyDescent="0.2">
      <c r="A37" s="23" t="s">
        <v>37</v>
      </c>
      <c r="B37" s="22">
        <v>22687.77608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1">
        <v>22687.77608</v>
      </c>
    </row>
    <row r="38" spans="1:14" x14ac:dyDescent="0.2">
      <c r="A38" s="23" t="s">
        <v>45</v>
      </c>
      <c r="B38" s="22">
        <v>21514.322370000002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1">
        <v>21514.322370000002</v>
      </c>
    </row>
    <row r="39" spans="1:14" x14ac:dyDescent="0.2">
      <c r="A39" s="23" t="s">
        <v>46</v>
      </c>
      <c r="B39" s="22">
        <v>21449.780930000001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1">
        <v>21449.780930000001</v>
      </c>
    </row>
    <row r="40" spans="1:14" x14ac:dyDescent="0.2">
      <c r="A40" s="23" t="s">
        <v>51</v>
      </c>
      <c r="B40" s="22">
        <v>20939.851409999999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1">
        <v>20939.851409999999</v>
      </c>
    </row>
    <row r="41" spans="1:14" x14ac:dyDescent="0.2">
      <c r="A41" s="23" t="s">
        <v>47</v>
      </c>
      <c r="B41" s="22">
        <v>19566.726549999999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1">
        <v>19566.726549999999</v>
      </c>
    </row>
    <row r="42" spans="1:14" x14ac:dyDescent="0.2">
      <c r="A42" s="23" t="s">
        <v>44</v>
      </c>
      <c r="B42" s="22">
        <v>19500.135190000001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1">
        <v>19500.135190000001</v>
      </c>
    </row>
    <row r="43" spans="1:14" x14ac:dyDescent="0.2">
      <c r="A43" s="23" t="s">
        <v>34</v>
      </c>
      <c r="B43" s="22">
        <v>18416.67613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1">
        <v>18416.67613</v>
      </c>
    </row>
    <row r="44" spans="1:14" x14ac:dyDescent="0.2">
      <c r="A44" s="23" t="s">
        <v>43</v>
      </c>
      <c r="B44" s="22">
        <v>17119.255649999999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1">
        <v>17119.255649999999</v>
      </c>
    </row>
    <row r="45" spans="1:14" x14ac:dyDescent="0.2">
      <c r="A45" s="23" t="s">
        <v>30</v>
      </c>
      <c r="B45" s="22">
        <v>16826.04363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1">
        <v>16826.04363</v>
      </c>
    </row>
    <row r="46" spans="1:14" x14ac:dyDescent="0.2">
      <c r="A46" s="23" t="s">
        <v>40</v>
      </c>
      <c r="B46" s="22">
        <v>14970.15667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1">
        <v>14970.15667</v>
      </c>
    </row>
    <row r="47" spans="1:14" x14ac:dyDescent="0.2">
      <c r="A47" s="23" t="s">
        <v>48</v>
      </c>
      <c r="B47" s="22">
        <v>14233.45181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1">
        <v>14233.45181</v>
      </c>
    </row>
    <row r="48" spans="1:14" x14ac:dyDescent="0.2">
      <c r="A48" s="23" t="s">
        <v>35</v>
      </c>
      <c r="B48" s="22">
        <v>13209.369189999999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1">
        <v>13209.369189999999</v>
      </c>
    </row>
    <row r="49" spans="1:14" x14ac:dyDescent="0.2">
      <c r="A49" s="23" t="s">
        <v>42</v>
      </c>
      <c r="B49" s="22">
        <v>12320.70939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1">
        <v>12320.70939</v>
      </c>
    </row>
    <row r="50" spans="1:14" x14ac:dyDescent="0.2">
      <c r="A50" s="23" t="s">
        <v>20</v>
      </c>
      <c r="B50" s="22">
        <v>11323.594090000001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1">
        <v>11323.594090000001</v>
      </c>
    </row>
    <row r="51" spans="1:14" x14ac:dyDescent="0.2">
      <c r="A51" s="23" t="s">
        <v>55</v>
      </c>
      <c r="B51" s="22">
        <v>10868.52815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1">
        <v>10868.52815</v>
      </c>
    </row>
    <row r="52" spans="1:14" x14ac:dyDescent="0.2">
      <c r="A52" s="23" t="s">
        <v>38</v>
      </c>
      <c r="B52" s="22">
        <v>10392.896119999999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1">
        <v>10392.896119999999</v>
      </c>
    </row>
    <row r="53" spans="1:14" x14ac:dyDescent="0.2">
      <c r="A53" s="23" t="s">
        <v>39</v>
      </c>
      <c r="B53" s="22">
        <v>9798.7328199999993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1">
        <v>9798.7328199999993</v>
      </c>
    </row>
    <row r="54" spans="1:14" x14ac:dyDescent="0.2">
      <c r="A54" s="23" t="s">
        <v>33</v>
      </c>
      <c r="B54" s="22">
        <v>8604.6542399999998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1">
        <v>8604.6542399999998</v>
      </c>
    </row>
    <row r="55" spans="1:14" x14ac:dyDescent="0.2">
      <c r="A55" s="23" t="s">
        <v>27</v>
      </c>
      <c r="B55" s="22">
        <v>7984.4460099999997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1">
        <v>7984.4460099999997</v>
      </c>
    </row>
    <row r="56" spans="1:14" x14ac:dyDescent="0.2">
      <c r="A56" s="23" t="s">
        <v>31</v>
      </c>
      <c r="B56" s="22">
        <v>6878.8028999999997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1">
        <v>6878.8028999999997</v>
      </c>
    </row>
    <row r="57" spans="1:14" x14ac:dyDescent="0.2">
      <c r="A57" s="23" t="s">
        <v>36</v>
      </c>
      <c r="B57" s="22">
        <v>6526.2809699999998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1">
        <v>6526.2809699999998</v>
      </c>
    </row>
    <row r="58" spans="1:14" x14ac:dyDescent="0.2">
      <c r="A58" s="23" t="s">
        <v>23</v>
      </c>
      <c r="B58" s="22">
        <v>6181.0532300000004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1">
        <v>6181.0532300000004</v>
      </c>
    </row>
    <row r="59" spans="1:14" x14ac:dyDescent="0.2">
      <c r="A59" s="23" t="s">
        <v>19</v>
      </c>
      <c r="B59" s="22">
        <v>6145.9969700000001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1">
        <v>6145.9969700000001</v>
      </c>
    </row>
    <row r="60" spans="1:14" x14ac:dyDescent="0.2">
      <c r="A60" s="23" t="s">
        <v>22</v>
      </c>
      <c r="B60" s="22">
        <v>5866.0561299999999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1">
        <v>5866.0561299999999</v>
      </c>
    </row>
    <row r="61" spans="1:14" x14ac:dyDescent="0.2">
      <c r="A61" s="23" t="s">
        <v>32</v>
      </c>
      <c r="B61" s="22">
        <v>5817.8135599999996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1">
        <v>5817.8135599999996</v>
      </c>
    </row>
    <row r="62" spans="1:14" x14ac:dyDescent="0.2">
      <c r="A62" s="23" t="s">
        <v>25</v>
      </c>
      <c r="B62" s="22">
        <v>5656.0929500000002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1">
        <v>5656.0929500000002</v>
      </c>
    </row>
    <row r="63" spans="1:14" x14ac:dyDescent="0.2">
      <c r="A63" s="23" t="s">
        <v>26</v>
      </c>
      <c r="B63" s="22">
        <v>5514.24226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1">
        <v>5514.24226</v>
      </c>
    </row>
    <row r="64" spans="1:14" x14ac:dyDescent="0.2">
      <c r="A64" s="23" t="s">
        <v>17</v>
      </c>
      <c r="B64" s="22">
        <v>4922.2589500000004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1">
        <v>4922.2589500000004</v>
      </c>
    </row>
    <row r="65" spans="1:14" x14ac:dyDescent="0.2">
      <c r="A65" s="23" t="s">
        <v>28</v>
      </c>
      <c r="B65" s="22">
        <v>4312.7889999999998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1">
        <v>4312.7889999999998</v>
      </c>
    </row>
    <row r="66" spans="1:14" x14ac:dyDescent="0.2">
      <c r="A66" s="23" t="s">
        <v>15</v>
      </c>
      <c r="B66" s="22">
        <v>3340.0765000000001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1">
        <v>3340.0765000000001</v>
      </c>
    </row>
    <row r="67" spans="1:14" x14ac:dyDescent="0.2">
      <c r="A67" s="23" t="s">
        <v>16</v>
      </c>
      <c r="B67" s="22">
        <v>2792.0913399999999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1">
        <v>2792.0913399999999</v>
      </c>
    </row>
    <row r="68" spans="1:14" x14ac:dyDescent="0.2">
      <c r="A68" s="23" t="s">
        <v>29</v>
      </c>
      <c r="B68" s="22">
        <v>2653.57422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1">
        <v>2653.57422</v>
      </c>
    </row>
    <row r="69" spans="1:14" x14ac:dyDescent="0.2">
      <c r="A69" s="23" t="s">
        <v>21</v>
      </c>
      <c r="B69" s="22">
        <v>2536.4789300000002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1">
        <v>2536.4789300000002</v>
      </c>
    </row>
    <row r="70" spans="1:14" x14ac:dyDescent="0.2">
      <c r="A70" s="23" t="s">
        <v>18</v>
      </c>
      <c r="B70" s="22">
        <v>2532.8606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1">
        <v>2532.8606</v>
      </c>
    </row>
    <row r="71" spans="1:14" x14ac:dyDescent="0.2">
      <c r="A71" s="23" t="s">
        <v>13</v>
      </c>
      <c r="B71" s="22">
        <v>2417.0777699999999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1">
        <v>2417.0777699999999</v>
      </c>
    </row>
    <row r="72" spans="1:14" x14ac:dyDescent="0.2">
      <c r="A72" s="23" t="s">
        <v>24</v>
      </c>
      <c r="B72" s="22">
        <v>2259.1118499999998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1">
        <v>2259.1118499999998</v>
      </c>
    </row>
    <row r="73" spans="1:14" x14ac:dyDescent="0.2">
      <c r="A73" s="23" t="s">
        <v>10</v>
      </c>
      <c r="B73" s="22">
        <v>2133.0914600000001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1">
        <v>2133.0914600000001</v>
      </c>
    </row>
    <row r="74" spans="1:14" x14ac:dyDescent="0.2">
      <c r="A74" s="23" t="s">
        <v>7</v>
      </c>
      <c r="B74" s="22">
        <v>2053.4003699999998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1">
        <v>2053.4003699999998</v>
      </c>
    </row>
    <row r="75" spans="1:14" x14ac:dyDescent="0.2">
      <c r="A75" s="23" t="s">
        <v>14</v>
      </c>
      <c r="B75" s="22">
        <v>1394.11934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1">
        <v>1394.11934</v>
      </c>
    </row>
    <row r="76" spans="1:14" x14ac:dyDescent="0.2">
      <c r="A76" s="23" t="s">
        <v>12</v>
      </c>
      <c r="B76" s="22">
        <v>1373.2110700000001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1">
        <v>1373.2110700000001</v>
      </c>
    </row>
    <row r="77" spans="1:14" x14ac:dyDescent="0.2">
      <c r="A77" s="23" t="s">
        <v>9</v>
      </c>
      <c r="B77" s="22">
        <v>1228.81167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1">
        <v>1228.81167</v>
      </c>
    </row>
    <row r="78" spans="1:14" x14ac:dyDescent="0.2">
      <c r="A78" s="23" t="s">
        <v>11</v>
      </c>
      <c r="B78" s="22">
        <v>1051.81123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1">
        <v>1051.81123</v>
      </c>
    </row>
    <row r="79" spans="1:14" x14ac:dyDescent="0.2">
      <c r="A79" s="23" t="s">
        <v>4</v>
      </c>
      <c r="B79" s="22">
        <v>634.52161999999998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1">
        <v>634.52161999999998</v>
      </c>
    </row>
    <row r="80" spans="1:14" x14ac:dyDescent="0.2">
      <c r="A80" s="23" t="s">
        <v>6</v>
      </c>
      <c r="B80" s="22">
        <v>631.95119999999997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1">
        <v>631.95119999999997</v>
      </c>
    </row>
    <row r="81" spans="1:40" x14ac:dyDescent="0.2">
      <c r="A81" s="23" t="s">
        <v>8</v>
      </c>
      <c r="B81" s="22">
        <v>509.34312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1">
        <v>509.34312</v>
      </c>
    </row>
    <row r="82" spans="1:40" x14ac:dyDescent="0.2">
      <c r="A82" s="23" t="s">
        <v>5</v>
      </c>
      <c r="B82" s="22">
        <v>372.83739000000003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1">
        <v>372.83739000000003</v>
      </c>
    </row>
    <row r="83" spans="1:40" x14ac:dyDescent="0.2">
      <c r="A83" s="23" t="s">
        <v>96</v>
      </c>
      <c r="B83" s="22">
        <v>142.5343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1">
        <v>142.5343</v>
      </c>
    </row>
    <row r="84" spans="1:40" x14ac:dyDescent="0.2">
      <c r="A84" s="23" t="s">
        <v>2</v>
      </c>
      <c r="B84" s="22">
        <v>138.80924999999999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1">
        <v>138.80924999999999</v>
      </c>
    </row>
    <row r="85" spans="1:40" x14ac:dyDescent="0.2">
      <c r="A85" s="23" t="s">
        <v>3</v>
      </c>
      <c r="B85" s="22">
        <v>92.455200000000005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1">
        <v>92.455200000000005</v>
      </c>
    </row>
    <row r="86" spans="1:40" x14ac:dyDescent="0.2">
      <c r="A86" s="23" t="s">
        <v>1</v>
      </c>
      <c r="B86" s="22">
        <v>9.9582599999999992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1">
        <v>9.9582599999999992</v>
      </c>
    </row>
    <row r="87" spans="1:40" ht="13.5" thickBot="1" x14ac:dyDescent="0.2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1">
        <f>SUM(B87:M87)</f>
        <v>0</v>
      </c>
    </row>
    <row r="88" spans="1:40" s="17" customFormat="1" ht="15.75" thickBot="1" x14ac:dyDescent="0.3">
      <c r="A88" s="20" t="s">
        <v>0</v>
      </c>
      <c r="B88" s="19">
        <f>SUM(B7:B87)</f>
        <v>12827128.772379998</v>
      </c>
      <c r="C88" s="19">
        <f>SUM(C7:C87)</f>
        <v>0</v>
      </c>
      <c r="D88" s="19">
        <f>SUM(D7:D87)</f>
        <v>0</v>
      </c>
      <c r="E88" s="19">
        <f>SUM(E7:E87)</f>
        <v>0</v>
      </c>
      <c r="F88" s="19">
        <f>SUM(F7:F87)</f>
        <v>0</v>
      </c>
      <c r="G88" s="19">
        <f>SUM(G7:G87)</f>
        <v>0</v>
      </c>
      <c r="H88" s="19">
        <f>SUM(H7:H87)</f>
        <v>0</v>
      </c>
      <c r="I88" s="19">
        <f>SUM(I7:I87)</f>
        <v>0</v>
      </c>
      <c r="J88" s="19">
        <f>SUM(J7:J87)</f>
        <v>0</v>
      </c>
      <c r="K88" s="19">
        <f>SUM(K7:K87)</f>
        <v>0</v>
      </c>
      <c r="L88" s="19">
        <f>SUM(L7:L87)</f>
        <v>0</v>
      </c>
      <c r="M88" s="19">
        <f>SUM(M7:M87)</f>
        <v>0</v>
      </c>
      <c r="N88" s="19">
        <f>SUM(N7:N87)</f>
        <v>12827128.772379998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1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ILLER</vt:lpstr>
      <vt:lpstr>ILLER!Print_Area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Çağrı KÖKSAL</cp:lastModifiedBy>
  <dcterms:created xsi:type="dcterms:W3CDTF">2017-06-01T09:49:04Z</dcterms:created>
  <dcterms:modified xsi:type="dcterms:W3CDTF">2019-02-04T11:49:59Z</dcterms:modified>
</cp:coreProperties>
</file>