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9305" windowHeight="7005"/>
  </bookViews>
  <sheets>
    <sheet name="ILL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M88" i="1" l="1"/>
  <c r="L88" i="1"/>
  <c r="K88" i="1"/>
  <c r="J88" i="1"/>
  <c r="I88" i="1"/>
  <c r="H88" i="1"/>
  <c r="G88" i="1"/>
  <c r="F88" i="1"/>
  <c r="E88" i="1"/>
  <c r="D88" i="1"/>
  <c r="C88" i="1"/>
  <c r="B88" i="1"/>
  <c r="N87" i="1"/>
  <c r="N88" i="1" s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<sst xmlns="http://schemas.openxmlformats.org/spreadsheetml/2006/main" count="100" uniqueCount="99">
  <si>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</si>
  <si>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</si>
  <si>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</si>
  <si>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</si>
  <si>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</si>
  <si>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</si>
  <si>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</si>
  <si>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</si>
  <si>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</si>
  <si>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</si>
  <si>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</si>
  <si>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</si>
  <si>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</si>
  <si>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</si>
  <si>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</si>
  <si>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</si>
  <si>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</si>
  <si>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</si>
  <si>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</si>
  <si>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</si>
  <si>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</si>
  <si>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</si>
  <si>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</si>
  <si>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</si>
  <si>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</si>
  <si>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</si>
  <si>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</si>
  <si>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</si>
  <si>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</si>
  <si>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</si>
  <si>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</si>
  <si>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</si>
  <si>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</si>
  <si>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</si>
  <si>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</si>
  <si>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</si>
  <si>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</si>
  <si>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</si>
  <si>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</si>
  <si>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</si>
  <si>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</si>
  <si>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</si>
  <si>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</si>
  <si>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</si>
  <si>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</si>
  <si>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</si>
  <si>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</si>
  <si>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</si>
  <si>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</si>
  <si>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</si>
  <si>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</si>
  <si>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</si>
  <si>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</si>
  <si>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</si>
  <si>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</si>
  <si>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</si>
  <si>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</si>
  <si>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</si>
  <si>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</si>
  <si>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</si>
  <si>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</si>
  <si>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</si>
  <si>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</si>
  <si>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</si>
  <si>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</si>
  <si>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</si>
  <si>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</si>
  <si>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</si>
  <si>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</si>
  <si>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</si>
  <si>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</si>
  <si>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</si>
  <si>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</si>
  <si>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</si>
  <si>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</si>
  <si>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</si>
  <si>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</si>
  <si>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</si>
  <si>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</si>
  <si>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</si>
  <si>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</si>
  <si>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</si>
  <si>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</si>
  <si>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</si>
  <si>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</si>
  <si>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</si>
  <si>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</si>
  <si>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</si>
  <si>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</si>
  <si>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</si>
  <si>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</si>
  <si>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</si>
  <si>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</si>
  <si>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</si>
  <si>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</si>
  <si>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</si>
  <si>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</si>
  <si>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</si>
  <si>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31.01.2018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</si>
</sst>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5137158.0090500005</c:v>
                </c:pt>
                <c:pt idx="1">
                  <c:v>1149915.29198</c:v>
                </c:pt>
                <c:pt idx="2">
                  <c:v>981301.11383000005</c:v>
                </c:pt>
                <c:pt idx="3">
                  <c:v>794032.50100000005</c:v>
                </c:pt>
                <c:pt idx="4">
                  <c:v>525133.73930000002</c:v>
                </c:pt>
                <c:pt idx="5">
                  <c:v>522848.1189</c:v>
                </c:pt>
                <c:pt idx="6">
                  <c:v>472339.58649999998</c:v>
                </c:pt>
                <c:pt idx="7">
                  <c:v>294772.03256000002</c:v>
                </c:pt>
                <c:pt idx="8">
                  <c:v>262277.92369999998</c:v>
                </c:pt>
                <c:pt idx="9">
                  <c:v>187654.38930000001</c:v>
                </c:pt>
                <c:pt idx="10">
                  <c:v>154031.88746999999</c:v>
                </c:pt>
                <c:pt idx="11">
                  <c:v>151332.89989</c:v>
                </c:pt>
                <c:pt idx="12">
                  <c:v>141509.33682999999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2548048"/>
        <c:axId val="252533360"/>
        <c:axId val="0"/>
      </c:bar3DChart>
      <c:catAx>
        <c:axId val="2525480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2533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2533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525480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D7-44BA-8B92-BBDDC7FE4BEA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D7-44BA-8B92-BBDDC7FE4BEA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5D7-44BA-8B92-BBDDC7FE4BEA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5D7-44BA-8B92-BBDDC7FE4BEA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5D7-44BA-8B92-BBDDC7FE4BEA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5D7-44BA-8B92-BBDDC7FE4BEA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5D7-44BA-8B92-BBDDC7FE4BEA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5D7-44BA-8B92-BBDDC7FE4BEA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5D7-44BA-8B92-BBDDC7FE4BEA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5D7-44BA-8B92-BBDDC7FE4BEA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5D7-44BA-8B92-BBDDC7FE4BEA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51300921.36513</c:v>
                </c:pt>
                <c:pt idx="1">
                  <c:v>11587090.96511</c:v>
                </c:pt>
                <c:pt idx="2">
                  <c:v>10356129.568399999</c:v>
                </c:pt>
                <c:pt idx="3">
                  <c:v>7092603.41658</c:v>
                </c:pt>
                <c:pt idx="4">
                  <c:v>5379815.6172599997</c:v>
                </c:pt>
                <c:pt idx="5">
                  <c:v>5338455.9567600004</c:v>
                </c:pt>
                <c:pt idx="6">
                  <c:v>4276561.1107599996</c:v>
                </c:pt>
                <c:pt idx="7">
                  <c:v>3150449.21991</c:v>
                </c:pt>
                <c:pt idx="8">
                  <c:v>2493536.3782500001</c:v>
                </c:pt>
                <c:pt idx="9">
                  <c:v>1865214.0975500001</c:v>
                </c:pt>
                <c:pt idx="10">
                  <c:v>1451720.46325</c:v>
                </c:pt>
                <c:pt idx="11">
                  <c:v>1316137.2224300001</c:v>
                </c:pt>
                <c:pt idx="12">
                  <c:v>1277110.45906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5D7-44BA-8B92-BBDDC7FE4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2777568"/>
        <c:axId val="462771040"/>
        <c:axId val="0"/>
      </c:bar3DChart>
      <c:catAx>
        <c:axId val="4627775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710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27710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627775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CD-451C-A1F8-0E375F319F4D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CD-451C-A1F8-0E375F319F4D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BCD-451C-A1F8-0E375F319F4D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BCD-451C-A1F8-0E375F319F4D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BCD-451C-A1F8-0E375F319F4D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CD-451C-A1F8-0E375F319F4D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BCD-451C-A1F8-0E375F319F4D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BCD-451C-A1F8-0E375F319F4D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BCD-451C-A1F8-0E375F319F4D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BCD-451C-A1F8-0E375F319F4D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BCD-451C-A1F8-0E375F319F4D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56984704.525519997</c:v>
                </c:pt>
                <c:pt idx="1">
                  <c:v>12907021.18547</c:v>
                </c:pt>
                <c:pt idx="2">
                  <c:v>11463902.811380001</c:v>
                </c:pt>
                <c:pt idx="3">
                  <c:v>7960559.30767</c:v>
                </c:pt>
                <c:pt idx="4">
                  <c:v>5964887.1392200002</c:v>
                </c:pt>
                <c:pt idx="5">
                  <c:v>5936066.7740700003</c:v>
                </c:pt>
                <c:pt idx="6">
                  <c:v>4728206.3183300002</c:v>
                </c:pt>
                <c:pt idx="7">
                  <c:v>3576205.53046</c:v>
                </c:pt>
                <c:pt idx="8">
                  <c:v>2792090.7092800001</c:v>
                </c:pt>
                <c:pt idx="9">
                  <c:v>2078350.42472</c:v>
                </c:pt>
                <c:pt idx="10">
                  <c:v>1638228.24657</c:v>
                </c:pt>
                <c:pt idx="11">
                  <c:v>1466401.0742899999</c:v>
                </c:pt>
                <c:pt idx="12">
                  <c:v>1417687.25722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9BCD-451C-A1F8-0E375F319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2771584"/>
        <c:axId val="462766688"/>
        <c:axId val="0"/>
      </c:bar3DChart>
      <c:catAx>
        <c:axId val="4627715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66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27666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627715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28-42BA-B37D-24A2740FFF1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28-42BA-B37D-24A2740FFF1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28-42BA-B37D-24A2740FFF1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28-42BA-B37D-24A2740FFF1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28-42BA-B37D-24A2740FFF1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28-42BA-B37D-24A2740FFF1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28-42BA-B37D-24A2740FFF1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28-42BA-B37D-24A2740FFF1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28-42BA-B37D-24A2740FFF1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28-42BA-B37D-24A2740FFF1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28-42BA-B37D-24A2740FFF15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56984704.525519997</c:v>
                </c:pt>
                <c:pt idx="1">
                  <c:v>12907021.18547</c:v>
                </c:pt>
                <c:pt idx="2">
                  <c:v>11463902.811380001</c:v>
                </c:pt>
                <c:pt idx="3">
                  <c:v>7960559.30767</c:v>
                </c:pt>
                <c:pt idx="4">
                  <c:v>5964887.1392200002</c:v>
                </c:pt>
                <c:pt idx="5">
                  <c:v>5936066.7740700003</c:v>
                </c:pt>
                <c:pt idx="6">
                  <c:v>4728206.3183300002</c:v>
                </c:pt>
                <c:pt idx="7">
                  <c:v>3576205.53046</c:v>
                </c:pt>
                <c:pt idx="8">
                  <c:v>2792090.7092800001</c:v>
                </c:pt>
                <c:pt idx="9">
                  <c:v>2078350.42472</c:v>
                </c:pt>
                <c:pt idx="10">
                  <c:v>1638228.24657</c:v>
                </c:pt>
                <c:pt idx="11">
                  <c:v>1466401.0742899999</c:v>
                </c:pt>
                <c:pt idx="12">
                  <c:v>1417687.25722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E28-42BA-B37D-24A2740F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2773216"/>
        <c:axId val="462778112"/>
        <c:axId val="0"/>
      </c:bar3DChart>
      <c:catAx>
        <c:axId val="4627732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78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27781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6277321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751-4873-90A4-6C44AC7EE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51-4873-90A4-6C44AC7EE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751-4873-90A4-6C44AC7EE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751-4873-90A4-6C44AC7EE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751-4873-90A4-6C44AC7EE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751-4873-90A4-6C44AC7EE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751-4873-90A4-6C44AC7EE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751-4873-90A4-6C44AC7EE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751-4873-90A4-6C44AC7EE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751-4873-90A4-6C44AC7EE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751-4873-90A4-6C44AC7EEA62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[6]ILLER!$N$7:$N$19</c:f>
              <c:numCache>
                <c:formatCode>General</c:formatCode>
                <c:ptCount val="13"/>
                <c:pt idx="0">
                  <c:v>62702601.390450001</c:v>
                </c:pt>
                <c:pt idx="1">
                  <c:v>14058093.54163</c:v>
                </c:pt>
                <c:pt idx="2">
                  <c:v>12536935.60585</c:v>
                </c:pt>
                <c:pt idx="3">
                  <c:v>8758035.8986300007</c:v>
                </c:pt>
                <c:pt idx="4">
                  <c:v>6591461.4729199996</c:v>
                </c:pt>
                <c:pt idx="5">
                  <c:v>6552854.9146999996</c:v>
                </c:pt>
                <c:pt idx="6">
                  <c:v>5218444.7373500001</c:v>
                </c:pt>
                <c:pt idx="7">
                  <c:v>4001897.2997400002</c:v>
                </c:pt>
                <c:pt idx="8">
                  <c:v>3067302.6030199998</c:v>
                </c:pt>
                <c:pt idx="9">
                  <c:v>2336240.6206100001</c:v>
                </c:pt>
                <c:pt idx="10">
                  <c:v>1807915.14142</c:v>
                </c:pt>
                <c:pt idx="11">
                  <c:v>1613872.91524</c:v>
                </c:pt>
                <c:pt idx="12">
                  <c:v>1564646.25336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1751-4873-90A4-6C44AC7E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2778656"/>
        <c:axId val="462769952"/>
        <c:axId val="0"/>
      </c:bar3DChart>
      <c:catAx>
        <c:axId val="4627786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69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27699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627786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BF4-4D7D-A512-A929CD25B29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BF4-4D7D-A512-A929CD25B29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BF4-4D7D-A512-A929CD25B29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BF4-4D7D-A512-A929CD25B29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BF4-4D7D-A512-A929CD25B29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BF4-4D7D-A512-A929CD25B29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BF4-4D7D-A512-A929CD25B29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BF4-4D7D-A512-A929CD25B29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BF4-4D7D-A512-A929CD25B29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BF4-4D7D-A512-A929CD25B29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BF4-4D7D-A512-A929CD25B29C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[6]ILLER!$N$7:$N$19</c:f>
              <c:numCache>
                <c:formatCode>General</c:formatCode>
                <c:ptCount val="13"/>
                <c:pt idx="0">
                  <c:v>62702601.390450001</c:v>
                </c:pt>
                <c:pt idx="1">
                  <c:v>14058093.54163</c:v>
                </c:pt>
                <c:pt idx="2">
                  <c:v>12536935.60585</c:v>
                </c:pt>
                <c:pt idx="3">
                  <c:v>8758035.8986300007</c:v>
                </c:pt>
                <c:pt idx="4">
                  <c:v>6591461.4729199996</c:v>
                </c:pt>
                <c:pt idx="5">
                  <c:v>6552854.9146999996</c:v>
                </c:pt>
                <c:pt idx="6">
                  <c:v>5218444.7373500001</c:v>
                </c:pt>
                <c:pt idx="7">
                  <c:v>4001897.2997400002</c:v>
                </c:pt>
                <c:pt idx="8">
                  <c:v>3067302.6030199998</c:v>
                </c:pt>
                <c:pt idx="9">
                  <c:v>2336240.6206100001</c:v>
                </c:pt>
                <c:pt idx="10">
                  <c:v>1807915.14142</c:v>
                </c:pt>
                <c:pt idx="11">
                  <c:v>1613872.91524</c:v>
                </c:pt>
                <c:pt idx="12">
                  <c:v>1564646.25336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2BF4-4D7D-A512-A929CD25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2780288"/>
        <c:axId val="462781376"/>
        <c:axId val="0"/>
      </c:bar3DChart>
      <c:catAx>
        <c:axId val="4627802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81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27813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6278028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[7]ILLER!$A$7:$A$19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[7]ILLER!$N$7:$N$19</c:f>
              <c:numCache>
                <c:formatCode>#,##0.00</c:formatCode>
                <c:ptCount val="13"/>
                <c:pt idx="0">
                  <c:v>5137158.0090500005</c:v>
                </c:pt>
                <c:pt idx="1">
                  <c:v>1149915.29198</c:v>
                </c:pt>
                <c:pt idx="2">
                  <c:v>981301.11383000005</c:v>
                </c:pt>
                <c:pt idx="3">
                  <c:v>794032.50100000005</c:v>
                </c:pt>
                <c:pt idx="4">
                  <c:v>525133.73930000002</c:v>
                </c:pt>
                <c:pt idx="5">
                  <c:v>522848.1189</c:v>
                </c:pt>
                <c:pt idx="6">
                  <c:v>472339.58649999998</c:v>
                </c:pt>
                <c:pt idx="7">
                  <c:v>294772.03256000002</c:v>
                </c:pt>
                <c:pt idx="8">
                  <c:v>262277.92369999998</c:v>
                </c:pt>
                <c:pt idx="9">
                  <c:v>187654.38930000001</c:v>
                </c:pt>
                <c:pt idx="10">
                  <c:v>154031.88746999999</c:v>
                </c:pt>
                <c:pt idx="11">
                  <c:v>151332.89989</c:v>
                </c:pt>
                <c:pt idx="12">
                  <c:v>141509.33682999999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3880784"/>
        <c:axId val="263874800"/>
        <c:axId val="0"/>
      </c:bar3DChart>
      <c:catAx>
        <c:axId val="2638807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3874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63874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38807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[7]ILLER!$A$7:$A$19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[7]ILLER!$N$7:$N$19</c:f>
              <c:numCache>
                <c:formatCode>#,##0.00</c:formatCode>
                <c:ptCount val="13"/>
                <c:pt idx="0">
                  <c:v>5137158.0090500005</c:v>
                </c:pt>
                <c:pt idx="1">
                  <c:v>1149915.29198</c:v>
                </c:pt>
                <c:pt idx="2">
                  <c:v>981301.11383000005</c:v>
                </c:pt>
                <c:pt idx="3">
                  <c:v>794032.50100000005</c:v>
                </c:pt>
                <c:pt idx="4">
                  <c:v>525133.73930000002</c:v>
                </c:pt>
                <c:pt idx="5">
                  <c:v>522848.1189</c:v>
                </c:pt>
                <c:pt idx="6">
                  <c:v>472339.58649999998</c:v>
                </c:pt>
                <c:pt idx="7">
                  <c:v>294772.03256000002</c:v>
                </c:pt>
                <c:pt idx="8">
                  <c:v>262277.92369999998</c:v>
                </c:pt>
                <c:pt idx="9">
                  <c:v>187654.38930000001</c:v>
                </c:pt>
                <c:pt idx="10">
                  <c:v>154031.88746999999</c:v>
                </c:pt>
                <c:pt idx="11">
                  <c:v>151332.89989</c:v>
                </c:pt>
                <c:pt idx="12">
                  <c:v>141509.33682999999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3871536"/>
        <c:axId val="263872080"/>
        <c:axId val="0"/>
      </c:bar3DChart>
      <c:catAx>
        <c:axId val="2638715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3872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63872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38715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5137158.0090500005</c:v>
                </c:pt>
                <c:pt idx="1">
                  <c:v>1149915.29198</c:v>
                </c:pt>
                <c:pt idx="2">
                  <c:v>981301.11383000005</c:v>
                </c:pt>
                <c:pt idx="3">
                  <c:v>794032.50100000005</c:v>
                </c:pt>
                <c:pt idx="4">
                  <c:v>525133.73930000002</c:v>
                </c:pt>
                <c:pt idx="5">
                  <c:v>522848.1189</c:v>
                </c:pt>
                <c:pt idx="6">
                  <c:v>472339.58649999998</c:v>
                </c:pt>
                <c:pt idx="7">
                  <c:v>294772.03256000002</c:v>
                </c:pt>
                <c:pt idx="8">
                  <c:v>262277.92369999998</c:v>
                </c:pt>
                <c:pt idx="9">
                  <c:v>187654.38930000001</c:v>
                </c:pt>
                <c:pt idx="10">
                  <c:v>154031.88746999999</c:v>
                </c:pt>
                <c:pt idx="11">
                  <c:v>151332.89989</c:v>
                </c:pt>
                <c:pt idx="12">
                  <c:v>141509.33682999999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2816656"/>
        <c:axId val="402811216"/>
        <c:axId val="0"/>
      </c:bar3DChart>
      <c:catAx>
        <c:axId val="4028166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02811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02811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028166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2823728"/>
        <c:axId val="402819376"/>
        <c:axId val="0"/>
      </c:bar3DChart>
      <c:catAx>
        <c:axId val="4028237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02819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028193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0282372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2817200"/>
        <c:axId val="402820464"/>
        <c:axId val="0"/>
      </c:bar3DChart>
      <c:catAx>
        <c:axId val="4028172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02820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028204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0281720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93-49D3-9149-712122FE7FE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793-49D3-9149-712122FE7FE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793-49D3-9149-712122FE7FE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793-49D3-9149-712122FE7FE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793-49D3-9149-712122FE7FE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793-49D3-9149-712122FE7FE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793-49D3-9149-712122FE7FE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793-49D3-9149-712122FE7FE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793-49D3-9149-712122FE7FE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793-49D3-9149-712122FE7FE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793-49D3-9149-712122FE7FE2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2793-49D3-9149-712122FE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2812304"/>
        <c:axId val="402813392"/>
        <c:axId val="0"/>
      </c:bar3DChart>
      <c:catAx>
        <c:axId val="4028123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02813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028133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028123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62-42C1-A95B-5853F442818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62-42C1-A95B-5853F442818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62-42C1-A95B-5853F442818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62-42C1-A95B-5853F442818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62-42C1-A95B-5853F442818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62-42C1-A95B-5853F442818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162-42C1-A95B-5853F442818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162-42C1-A95B-5853F442818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162-42C1-A95B-5853F442818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162-42C1-A95B-5853F442818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162-42C1-A95B-5853F4428185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E162-42C1-A95B-5853F442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2809040"/>
        <c:axId val="402809584"/>
        <c:axId val="0"/>
      </c:bar3DChart>
      <c:catAx>
        <c:axId val="4028090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02809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028095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0280904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620400"/>
        <c:axId val="208612784"/>
        <c:axId val="0"/>
      </c:bar3DChart>
      <c:catAx>
        <c:axId val="2086204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612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8612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862040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7657184"/>
        <c:axId val="143596032"/>
        <c:axId val="0"/>
      </c:bar3DChart>
      <c:catAx>
        <c:axId val="20676571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59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596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676571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74-4F1D-A92F-C8442B97AE4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D74-4F1D-A92F-C8442B97AE4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D74-4F1D-A92F-C8442B97AE4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D74-4F1D-A92F-C8442B97AE4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D74-4F1D-A92F-C8442B97AE4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D74-4F1D-A92F-C8442B97AE4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D74-4F1D-A92F-C8442B97AE4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D74-4F1D-A92F-C8442B97AE4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D74-4F1D-A92F-C8442B97AE4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D74-4F1D-A92F-C8442B97AE4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D74-4F1D-A92F-C8442B97AE4C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51300921.36513</c:v>
                </c:pt>
                <c:pt idx="1">
                  <c:v>11587090.96511</c:v>
                </c:pt>
                <c:pt idx="2">
                  <c:v>10356129.568399999</c:v>
                </c:pt>
                <c:pt idx="3">
                  <c:v>7092603.41658</c:v>
                </c:pt>
                <c:pt idx="4">
                  <c:v>5379815.6172599997</c:v>
                </c:pt>
                <c:pt idx="5">
                  <c:v>5338455.9567600004</c:v>
                </c:pt>
                <c:pt idx="6">
                  <c:v>4276561.1107599996</c:v>
                </c:pt>
                <c:pt idx="7">
                  <c:v>3150449.21991</c:v>
                </c:pt>
                <c:pt idx="8">
                  <c:v>2493536.3782500001</c:v>
                </c:pt>
                <c:pt idx="9">
                  <c:v>1865214.0975500001</c:v>
                </c:pt>
                <c:pt idx="10">
                  <c:v>1451720.46325</c:v>
                </c:pt>
                <c:pt idx="11">
                  <c:v>1316137.2224300001</c:v>
                </c:pt>
                <c:pt idx="12">
                  <c:v>1277110.45906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D74-4F1D-A92F-C8442B97A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2779200"/>
        <c:axId val="462777024"/>
        <c:axId val="0"/>
      </c:bar3DChart>
      <c:catAx>
        <c:axId val="4627792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77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2777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6277920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1.07.2017%20Gunluk%20Ihracat%20(TI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%20..%2031.12.2017%20Gunluk%20Ihracat%20(TIM%20Versiy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31.01.2018%20G&#252;nl&#252;k%20Rapor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35095250.161519997</v>
          </cell>
        </row>
        <row r="8">
          <cell r="A8" t="str">
            <v>BURSA</v>
          </cell>
          <cell r="N8">
            <v>8254886.9915300002</v>
          </cell>
        </row>
        <row r="9">
          <cell r="A9" t="str">
            <v>KOCAELI</v>
          </cell>
          <cell r="N9">
            <v>7429377.7636799999</v>
          </cell>
        </row>
        <row r="10">
          <cell r="A10" t="str">
            <v>İZMIR</v>
          </cell>
          <cell r="N10">
            <v>4822069.3157700002</v>
          </cell>
        </row>
        <row r="11">
          <cell r="A11" t="str">
            <v>GAZIANTEP</v>
          </cell>
          <cell r="N11">
            <v>3662492.1293100002</v>
          </cell>
        </row>
        <row r="12">
          <cell r="A12" t="str">
            <v>ANKARA</v>
          </cell>
          <cell r="N12">
            <v>3587545.4363000002</v>
          </cell>
        </row>
        <row r="13">
          <cell r="A13" t="str">
            <v>SAKARYA</v>
          </cell>
          <cell r="N13">
            <v>3137506.7593899998</v>
          </cell>
        </row>
        <row r="14">
          <cell r="A14" t="str">
            <v>MANISA</v>
          </cell>
          <cell r="N14">
            <v>2018675.6850300001</v>
          </cell>
        </row>
        <row r="15">
          <cell r="A15" t="str">
            <v>DENIZLI</v>
          </cell>
          <cell r="N15">
            <v>1681649.3013899999</v>
          </cell>
        </row>
        <row r="16">
          <cell r="A16" t="str">
            <v>HATAY</v>
          </cell>
          <cell r="N16">
            <v>1401502.5936199999</v>
          </cell>
        </row>
        <row r="17">
          <cell r="A17" t="str">
            <v>ADANA</v>
          </cell>
          <cell r="N17">
            <v>960584.22268999997</v>
          </cell>
        </row>
        <row r="18">
          <cell r="A18" t="str">
            <v>KAYSERI</v>
          </cell>
          <cell r="N18">
            <v>893840.26014999999</v>
          </cell>
        </row>
        <row r="19">
          <cell r="A19" t="str">
            <v>KONYA</v>
          </cell>
          <cell r="N19">
            <v>882979.79131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40820459.881530002</v>
          </cell>
        </row>
        <row r="8">
          <cell r="A8" t="str">
            <v>BURSA</v>
          </cell>
          <cell r="N8">
            <v>9257142.6328100003</v>
          </cell>
        </row>
        <row r="9">
          <cell r="A9" t="str">
            <v>KOCAELI</v>
          </cell>
          <cell r="N9">
            <v>8264090.7926599998</v>
          </cell>
        </row>
        <row r="10">
          <cell r="A10" t="str">
            <v>İZMIR</v>
          </cell>
          <cell r="N10">
            <v>5604686.4178799996</v>
          </cell>
        </row>
        <row r="11">
          <cell r="A11" t="str">
            <v>GAZIANTEP</v>
          </cell>
          <cell r="N11">
            <v>4266311.9193099998</v>
          </cell>
        </row>
        <row r="12">
          <cell r="A12" t="str">
            <v>ANKARA</v>
          </cell>
          <cell r="N12">
            <v>4176964.6506500002</v>
          </cell>
        </row>
        <row r="13">
          <cell r="A13" t="str">
            <v>SAKARYA</v>
          </cell>
          <cell r="N13">
            <v>3412592.3037200002</v>
          </cell>
        </row>
        <row r="14">
          <cell r="A14" t="str">
            <v>MANISA</v>
          </cell>
          <cell r="N14">
            <v>2375926.2775500002</v>
          </cell>
        </row>
        <row r="15">
          <cell r="A15" t="str">
            <v>DENIZLI</v>
          </cell>
          <cell r="N15">
            <v>1964734.5183000001</v>
          </cell>
        </row>
        <row r="16">
          <cell r="A16" t="str">
            <v>HATAY</v>
          </cell>
          <cell r="N16">
            <v>1533005.90649</v>
          </cell>
        </row>
        <row r="17">
          <cell r="A17" t="str">
            <v>ADANA</v>
          </cell>
          <cell r="N17">
            <v>1132049.33941</v>
          </cell>
        </row>
        <row r="18">
          <cell r="A18" t="str">
            <v>KAYSERI</v>
          </cell>
          <cell r="N18">
            <v>1037766.00893</v>
          </cell>
        </row>
        <row r="19">
          <cell r="A19" t="str">
            <v>KONYA</v>
          </cell>
          <cell r="N19">
            <v>1027499.29116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45595601.328089997</v>
          </cell>
        </row>
        <row r="8">
          <cell r="A8" t="str">
            <v>BURSA</v>
          </cell>
          <cell r="N8">
            <v>10318955.56638</v>
          </cell>
        </row>
        <row r="9">
          <cell r="A9" t="str">
            <v>KOCAELI</v>
          </cell>
          <cell r="N9">
            <v>9222884.8223299999</v>
          </cell>
        </row>
        <row r="10">
          <cell r="A10" t="str">
            <v>İZMIR</v>
          </cell>
          <cell r="N10">
            <v>6312985.5397699997</v>
          </cell>
        </row>
        <row r="11">
          <cell r="A11" t="str">
            <v>GAZIANTEP</v>
          </cell>
          <cell r="N11">
            <v>4787315.7625900004</v>
          </cell>
        </row>
        <row r="12">
          <cell r="A12" t="str">
            <v>ANKARA</v>
          </cell>
          <cell r="N12">
            <v>4730745.9472899996</v>
          </cell>
        </row>
        <row r="13">
          <cell r="A13" t="str">
            <v>SAKARYA</v>
          </cell>
          <cell r="N13">
            <v>3789848.1634399998</v>
          </cell>
        </row>
        <row r="14">
          <cell r="A14" t="str">
            <v>MANISA</v>
          </cell>
          <cell r="N14">
            <v>2743072.9257800002</v>
          </cell>
        </row>
        <row r="15">
          <cell r="A15" t="str">
            <v>DENIZLI</v>
          </cell>
          <cell r="N15">
            <v>2208377.35139</v>
          </cell>
        </row>
        <row r="16">
          <cell r="A16" t="str">
            <v>HATAY</v>
          </cell>
          <cell r="N16">
            <v>1673456.50361</v>
          </cell>
        </row>
        <row r="17">
          <cell r="A17" t="str">
            <v>ADANA</v>
          </cell>
          <cell r="N17">
            <v>1279478.03887</v>
          </cell>
        </row>
        <row r="18">
          <cell r="A18" t="str">
            <v>KAYSERI</v>
          </cell>
          <cell r="N18">
            <v>1154337.2108199999</v>
          </cell>
        </row>
        <row r="19">
          <cell r="A19" t="str">
            <v>KONYA</v>
          </cell>
          <cell r="N19">
            <v>1138468.0091800001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51300921.36513</v>
          </cell>
        </row>
        <row r="8">
          <cell r="A8" t="str">
            <v>BURSA</v>
          </cell>
          <cell r="N8">
            <v>11587090.96511</v>
          </cell>
        </row>
        <row r="9">
          <cell r="A9" t="str">
            <v>KOCAELI</v>
          </cell>
          <cell r="N9">
            <v>10356129.568399999</v>
          </cell>
        </row>
        <row r="10">
          <cell r="A10" t="str">
            <v>İZMIR</v>
          </cell>
          <cell r="N10">
            <v>7092603.41658</v>
          </cell>
        </row>
        <row r="11">
          <cell r="A11" t="str">
            <v>GAZIANTEP</v>
          </cell>
          <cell r="N11">
            <v>5379815.6172599997</v>
          </cell>
        </row>
        <row r="12">
          <cell r="A12" t="str">
            <v>ANKARA</v>
          </cell>
          <cell r="N12">
            <v>5338455.9567600004</v>
          </cell>
        </row>
        <row r="13">
          <cell r="A13" t="str">
            <v>SAKARYA</v>
          </cell>
          <cell r="N13">
            <v>4276561.1107599996</v>
          </cell>
        </row>
        <row r="14">
          <cell r="A14" t="str">
            <v>MANISA</v>
          </cell>
          <cell r="N14">
            <v>3150449.21991</v>
          </cell>
        </row>
        <row r="15">
          <cell r="A15" t="str">
            <v>DENIZLI</v>
          </cell>
          <cell r="N15">
            <v>2493536.3782500001</v>
          </cell>
        </row>
        <row r="16">
          <cell r="A16" t="str">
            <v>HATAY</v>
          </cell>
          <cell r="N16">
            <v>1865214.0975500001</v>
          </cell>
        </row>
        <row r="17">
          <cell r="A17" t="str">
            <v>ADANA</v>
          </cell>
          <cell r="N17">
            <v>1451720.46325</v>
          </cell>
        </row>
        <row r="18">
          <cell r="A18" t="str">
            <v>KAYSERI</v>
          </cell>
          <cell r="N18">
            <v>1316137.2224300001</v>
          </cell>
        </row>
        <row r="19">
          <cell r="A19" t="str">
            <v>KONYA</v>
          </cell>
          <cell r="N19">
            <v>1277110.45906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56984704.525519997</v>
          </cell>
        </row>
        <row r="8">
          <cell r="A8" t="str">
            <v>BURSA</v>
          </cell>
          <cell r="N8">
            <v>12907021.18547</v>
          </cell>
        </row>
        <row r="9">
          <cell r="A9" t="str">
            <v>KOCAELI</v>
          </cell>
          <cell r="N9">
            <v>11463902.811380001</v>
          </cell>
        </row>
        <row r="10">
          <cell r="A10" t="str">
            <v>İZMIR</v>
          </cell>
          <cell r="N10">
            <v>7960559.30767</v>
          </cell>
        </row>
        <row r="11">
          <cell r="A11" t="str">
            <v>GAZIANTEP</v>
          </cell>
          <cell r="N11">
            <v>5964887.1392200002</v>
          </cell>
        </row>
        <row r="12">
          <cell r="A12" t="str">
            <v>ANKARA</v>
          </cell>
          <cell r="N12">
            <v>5936066.7740700003</v>
          </cell>
        </row>
        <row r="13">
          <cell r="A13" t="str">
            <v>SAKARYA</v>
          </cell>
          <cell r="N13">
            <v>4728206.3183300002</v>
          </cell>
        </row>
        <row r="14">
          <cell r="A14" t="str">
            <v>MANISA</v>
          </cell>
          <cell r="N14">
            <v>3576205.53046</v>
          </cell>
        </row>
        <row r="15">
          <cell r="A15" t="str">
            <v>DENIZLI</v>
          </cell>
          <cell r="N15">
            <v>2792090.7092800001</v>
          </cell>
        </row>
        <row r="16">
          <cell r="A16" t="str">
            <v>HATAY</v>
          </cell>
          <cell r="N16">
            <v>2078350.42472</v>
          </cell>
        </row>
        <row r="17">
          <cell r="A17" t="str">
            <v>ADANA</v>
          </cell>
          <cell r="N17">
            <v>1638228.24657</v>
          </cell>
        </row>
        <row r="18">
          <cell r="A18" t="str">
            <v>KAYSERI</v>
          </cell>
          <cell r="N18">
            <v>1466401.0742899999</v>
          </cell>
        </row>
        <row r="19">
          <cell r="A19" t="str">
            <v>KONYA</v>
          </cell>
          <cell r="N19">
            <v>1417687.25722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62702601.390450001</v>
          </cell>
        </row>
        <row r="8">
          <cell r="A8" t="str">
            <v>BURSA</v>
          </cell>
          <cell r="N8">
            <v>14058093.54163</v>
          </cell>
        </row>
        <row r="9">
          <cell r="A9" t="str">
            <v>KOCAELI</v>
          </cell>
          <cell r="N9">
            <v>12536935.60585</v>
          </cell>
        </row>
        <row r="10">
          <cell r="A10" t="str">
            <v>İZMIR</v>
          </cell>
          <cell r="N10">
            <v>8758035.8986300007</v>
          </cell>
        </row>
        <row r="11">
          <cell r="A11" t="str">
            <v>ANKARA</v>
          </cell>
          <cell r="N11">
            <v>6591461.4729199996</v>
          </cell>
        </row>
        <row r="12">
          <cell r="A12" t="str">
            <v>GAZIANTEP</v>
          </cell>
          <cell r="N12">
            <v>6552854.9146999996</v>
          </cell>
        </row>
        <row r="13">
          <cell r="A13" t="str">
            <v>SAKARYA</v>
          </cell>
          <cell r="N13">
            <v>5218444.7373500001</v>
          </cell>
        </row>
        <row r="14">
          <cell r="A14" t="str">
            <v>MANISA</v>
          </cell>
          <cell r="N14">
            <v>4001897.2997400002</v>
          </cell>
        </row>
        <row r="15">
          <cell r="A15" t="str">
            <v>DENIZLI</v>
          </cell>
          <cell r="N15">
            <v>3067302.6030199998</v>
          </cell>
        </row>
        <row r="16">
          <cell r="A16" t="str">
            <v>HATAY</v>
          </cell>
          <cell r="N16">
            <v>2336240.6206100001</v>
          </cell>
        </row>
        <row r="17">
          <cell r="A17" t="str">
            <v>ADANA</v>
          </cell>
          <cell r="N17">
            <v>1807915.14142</v>
          </cell>
        </row>
        <row r="18">
          <cell r="A18" t="str">
            <v>KAYSERI</v>
          </cell>
          <cell r="N18">
            <v>1613872.91524</v>
          </cell>
        </row>
        <row r="19">
          <cell r="A19" t="str">
            <v>KONYA</v>
          </cell>
          <cell r="N19">
            <v>1564646.25336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5137158.0090500005</v>
          </cell>
        </row>
        <row r="8">
          <cell r="A8" t="str">
            <v>BURSA</v>
          </cell>
          <cell r="N8">
            <v>1149915.29198</v>
          </cell>
        </row>
        <row r="9">
          <cell r="A9" t="str">
            <v>KOCAELI</v>
          </cell>
          <cell r="N9">
            <v>981301.11383000005</v>
          </cell>
        </row>
        <row r="10">
          <cell r="A10" t="str">
            <v>İZMIR</v>
          </cell>
          <cell r="N10">
            <v>794032.50100000005</v>
          </cell>
        </row>
        <row r="11">
          <cell r="A11" t="str">
            <v>ANKARA</v>
          </cell>
          <cell r="N11">
            <v>525133.73930000002</v>
          </cell>
        </row>
        <row r="12">
          <cell r="A12" t="str">
            <v>GAZIANTEP</v>
          </cell>
          <cell r="N12">
            <v>522848.1189</v>
          </cell>
        </row>
        <row r="13">
          <cell r="A13" t="str">
            <v>SAKARYA</v>
          </cell>
          <cell r="N13">
            <v>472339.58649999998</v>
          </cell>
        </row>
        <row r="14">
          <cell r="A14" t="str">
            <v>MANISA</v>
          </cell>
          <cell r="N14">
            <v>294772.03256000002</v>
          </cell>
        </row>
        <row r="15">
          <cell r="A15" t="str">
            <v>DENIZLI</v>
          </cell>
          <cell r="N15">
            <v>262277.92369999998</v>
          </cell>
        </row>
        <row r="16">
          <cell r="A16" t="str">
            <v>HATAY</v>
          </cell>
          <cell r="N16">
            <v>187654.38930000001</v>
          </cell>
        </row>
        <row r="17">
          <cell r="A17" t="str">
            <v>MERSIN</v>
          </cell>
          <cell r="N17">
            <v>154031.88746999999</v>
          </cell>
        </row>
        <row r="18">
          <cell r="A18" t="str">
            <v>ADANA</v>
          </cell>
          <cell r="N18">
            <v>151332.89989</v>
          </cell>
        </row>
        <row r="19">
          <cell r="A19" t="str">
            <v>KAYSERI</v>
          </cell>
          <cell r="N19">
            <v>141509.33682999999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topLeftCell="A61" zoomScale="82" zoomScaleNormal="82" workbookViewId="0">
      <selection activeCell="I12" sqref="I12"/>
    </sheetView>
  </sheetViews>
  <sheetFormatPr defaultRowHeight="12.75" x14ac:dyDescent="0.2"/>
  <cols>
    <col min="1" max="1" width="27.5703125" customWidth="1"/>
    <col min="2" max="8" width="15.140625" bestFit="1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97</v>
      </c>
      <c r="N2" s="26" t="s">
        <v>96</v>
      </c>
      <c r="O2" s="25" t="s">
        <v>95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5" thickTop="1" x14ac:dyDescent="0.2">
      <c r="A7" s="9" t="s">
        <v>80</v>
      </c>
      <c r="B7" s="8">
        <v>5137158.0090500005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5137158.0090500005</v>
      </c>
    </row>
    <row r="8" spans="1:18" x14ac:dyDescent="0.2">
      <c r="A8" s="9" t="s">
        <v>79</v>
      </c>
      <c r="B8" s="8">
        <v>1149915.29198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1149915.29198</v>
      </c>
    </row>
    <row r="9" spans="1:18" x14ac:dyDescent="0.2">
      <c r="A9" s="9" t="s">
        <v>78</v>
      </c>
      <c r="B9" s="8">
        <v>981301.11383000005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981301.11383000005</v>
      </c>
    </row>
    <row r="10" spans="1:18" x14ac:dyDescent="0.2">
      <c r="A10" s="9" t="s">
        <v>77</v>
      </c>
      <c r="B10" s="8">
        <v>794032.50100000005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794032.50100000005</v>
      </c>
    </row>
    <row r="11" spans="1:18" x14ac:dyDescent="0.2">
      <c r="A11" s="9" t="s">
        <v>75</v>
      </c>
      <c r="B11" s="8">
        <v>525133.73930000002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525133.73930000002</v>
      </c>
    </row>
    <row r="12" spans="1:18" x14ac:dyDescent="0.2">
      <c r="A12" s="9" t="s">
        <v>76</v>
      </c>
      <c r="B12" s="8">
        <v>522848.1189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522848.1189</v>
      </c>
    </row>
    <row r="13" spans="1:18" x14ac:dyDescent="0.2">
      <c r="A13" s="9" t="s">
        <v>74</v>
      </c>
      <c r="B13" s="8">
        <v>472339.58649999998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472339.58649999998</v>
      </c>
    </row>
    <row r="14" spans="1:18" x14ac:dyDescent="0.2">
      <c r="A14" s="9" t="s">
        <v>73</v>
      </c>
      <c r="B14" s="8">
        <v>294772.03256000002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294772.03256000002</v>
      </c>
    </row>
    <row r="15" spans="1:18" ht="14.25" customHeight="1" x14ac:dyDescent="0.2">
      <c r="A15" s="9" t="s">
        <v>72</v>
      </c>
      <c r="B15" s="8">
        <v>262277.92369999998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262277.92369999998</v>
      </c>
    </row>
    <row r="16" spans="1:18" x14ac:dyDescent="0.2">
      <c r="A16" s="9" t="s">
        <v>71</v>
      </c>
      <c r="B16" s="8">
        <v>187654.38930000001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187654.38930000001</v>
      </c>
    </row>
    <row r="17" spans="1:15" x14ac:dyDescent="0.2">
      <c r="A17" s="9" t="s">
        <v>67</v>
      </c>
      <c r="B17" s="8">
        <v>154031.88746999999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154031.88746999999</v>
      </c>
    </row>
    <row r="18" spans="1:15" x14ac:dyDescent="0.2">
      <c r="A18" s="9" t="s">
        <v>70</v>
      </c>
      <c r="B18" s="8">
        <v>151332.89989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151332.89989</v>
      </c>
    </row>
    <row r="19" spans="1:15" x14ac:dyDescent="0.2">
      <c r="A19" s="9" t="s">
        <v>69</v>
      </c>
      <c r="B19" s="8">
        <v>141509.33682999999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141509.33682999999</v>
      </c>
    </row>
    <row r="20" spans="1:15" x14ac:dyDescent="0.2">
      <c r="A20" s="9" t="s">
        <v>68</v>
      </c>
      <c r="B20" s="8">
        <v>135658.56023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135658.56023</v>
      </c>
    </row>
    <row r="21" spans="1:15" x14ac:dyDescent="0.2">
      <c r="A21" s="9" t="s">
        <v>66</v>
      </c>
      <c r="B21" s="8">
        <v>113869.04058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113869.04058</v>
      </c>
      <c r="O21" s="10"/>
    </row>
    <row r="22" spans="1:15" x14ac:dyDescent="0.2">
      <c r="A22" s="9" t="s">
        <v>65</v>
      </c>
      <c r="B22" s="8">
        <v>102670.71117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102670.71117</v>
      </c>
    </row>
    <row r="23" spans="1:15" x14ac:dyDescent="0.2">
      <c r="A23" s="9" t="s">
        <v>63</v>
      </c>
      <c r="B23" s="8">
        <v>88985.588560000004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88985.588560000004</v>
      </c>
    </row>
    <row r="24" spans="1:15" x14ac:dyDescent="0.2">
      <c r="A24" s="9" t="s">
        <v>62</v>
      </c>
      <c r="B24" s="8">
        <v>81063.288700000005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81063.288700000005</v>
      </c>
    </row>
    <row r="25" spans="1:15" x14ac:dyDescent="0.2">
      <c r="A25" s="9" t="s">
        <v>61</v>
      </c>
      <c r="B25" s="8">
        <v>73512.481289999996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73512.481289999996</v>
      </c>
    </row>
    <row r="26" spans="1:15" x14ac:dyDescent="0.2">
      <c r="A26" s="9" t="s">
        <v>64</v>
      </c>
      <c r="B26" s="8">
        <v>73223.702380000002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73223.702380000002</v>
      </c>
    </row>
    <row r="27" spans="1:15" x14ac:dyDescent="0.2">
      <c r="A27" s="9" t="s">
        <v>58</v>
      </c>
      <c r="B27" s="8">
        <v>50897.93333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50897.93333</v>
      </c>
    </row>
    <row r="28" spans="1:15" x14ac:dyDescent="0.2">
      <c r="A28" s="9" t="s">
        <v>59</v>
      </c>
      <c r="B28" s="8">
        <v>47535.616520000003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47535.616520000003</v>
      </c>
    </row>
    <row r="29" spans="1:15" x14ac:dyDescent="0.2">
      <c r="A29" s="9" t="s">
        <v>57</v>
      </c>
      <c r="B29" s="8">
        <v>45538.154569999999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45538.154569999999</v>
      </c>
    </row>
    <row r="30" spans="1:15" x14ac:dyDescent="0.2">
      <c r="A30" s="9" t="s">
        <v>60</v>
      </c>
      <c r="B30" s="8">
        <v>38542.287190000003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38542.287190000003</v>
      </c>
    </row>
    <row r="31" spans="1:15" x14ac:dyDescent="0.2">
      <c r="A31" s="9" t="s">
        <v>55</v>
      </c>
      <c r="B31" s="8">
        <v>36657.279390000003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36657.279390000003</v>
      </c>
    </row>
    <row r="32" spans="1:15" x14ac:dyDescent="0.2">
      <c r="A32" s="9" t="s">
        <v>54</v>
      </c>
      <c r="B32" s="8">
        <v>31811.48069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31811.48069</v>
      </c>
    </row>
    <row r="33" spans="1:14" x14ac:dyDescent="0.2">
      <c r="A33" s="9" t="s">
        <v>53</v>
      </c>
      <c r="B33" s="8">
        <v>29298.079470000001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29298.079470000001</v>
      </c>
    </row>
    <row r="34" spans="1:14" x14ac:dyDescent="0.2">
      <c r="A34" s="9" t="s">
        <v>52</v>
      </c>
      <c r="B34" s="8">
        <v>25791.619060000001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25791.619060000001</v>
      </c>
    </row>
    <row r="35" spans="1:14" x14ac:dyDescent="0.2">
      <c r="A35" s="9" t="s">
        <v>51</v>
      </c>
      <c r="B35" s="8">
        <v>25103.413769999999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25103.413769999999</v>
      </c>
    </row>
    <row r="36" spans="1:14" x14ac:dyDescent="0.2">
      <c r="A36" s="9" t="s">
        <v>42</v>
      </c>
      <c r="B36" s="8">
        <v>24289.963189999999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24289.963189999999</v>
      </c>
    </row>
    <row r="37" spans="1:14" x14ac:dyDescent="0.2">
      <c r="A37" s="9" t="s">
        <v>56</v>
      </c>
      <c r="B37" s="8">
        <v>24137.283530000001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24137.283530000001</v>
      </c>
    </row>
    <row r="38" spans="1:14" x14ac:dyDescent="0.2">
      <c r="A38" s="9" t="s">
        <v>47</v>
      </c>
      <c r="B38" s="8">
        <v>23834.615170000001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23834.615170000001</v>
      </c>
    </row>
    <row r="39" spans="1:14" x14ac:dyDescent="0.2">
      <c r="A39" s="9" t="s">
        <v>49</v>
      </c>
      <c r="B39" s="8">
        <v>22812.958030000002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22812.958030000002</v>
      </c>
    </row>
    <row r="40" spans="1:14" x14ac:dyDescent="0.2">
      <c r="A40" s="9" t="s">
        <v>38</v>
      </c>
      <c r="B40" s="8">
        <v>22134.882880000001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22134.882880000001</v>
      </c>
    </row>
    <row r="41" spans="1:14" x14ac:dyDescent="0.2">
      <c r="A41" s="9" t="s">
        <v>50</v>
      </c>
      <c r="B41" s="8">
        <v>21173.077209999999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21173.077209999999</v>
      </c>
    </row>
    <row r="42" spans="1:14" x14ac:dyDescent="0.2">
      <c r="A42" s="9" t="s">
        <v>44</v>
      </c>
      <c r="B42" s="8">
        <v>19706.27319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19706.27319</v>
      </c>
    </row>
    <row r="43" spans="1:14" x14ac:dyDescent="0.2">
      <c r="A43" s="9" t="s">
        <v>46</v>
      </c>
      <c r="B43" s="8">
        <v>19410.087800000001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19410.087800000001</v>
      </c>
    </row>
    <row r="44" spans="1:14" x14ac:dyDescent="0.2">
      <c r="A44" s="9" t="s">
        <v>45</v>
      </c>
      <c r="B44" s="8">
        <v>17946.427520000001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17946.427520000001</v>
      </c>
    </row>
    <row r="45" spans="1:14" x14ac:dyDescent="0.2">
      <c r="A45" s="9" t="s">
        <v>35</v>
      </c>
      <c r="B45" s="8">
        <v>17419.968959999998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17419.968959999998</v>
      </c>
    </row>
    <row r="46" spans="1:14" x14ac:dyDescent="0.2">
      <c r="A46" s="9" t="s">
        <v>48</v>
      </c>
      <c r="B46" s="8">
        <v>17375.234410000001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17375.234410000001</v>
      </c>
    </row>
    <row r="47" spans="1:14" x14ac:dyDescent="0.2">
      <c r="A47" s="9" t="s">
        <v>31</v>
      </c>
      <c r="B47" s="8">
        <v>16762.845880000001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16762.845880000001</v>
      </c>
    </row>
    <row r="48" spans="1:14" x14ac:dyDescent="0.2">
      <c r="A48" s="9" t="s">
        <v>41</v>
      </c>
      <c r="B48" s="8">
        <v>16632.07086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16632.07086</v>
      </c>
    </row>
    <row r="49" spans="1:14" x14ac:dyDescent="0.2">
      <c r="A49" s="9" t="s">
        <v>43</v>
      </c>
      <c r="B49" s="8">
        <v>15537.50699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15537.50699</v>
      </c>
    </row>
    <row r="50" spans="1:14" x14ac:dyDescent="0.2">
      <c r="A50" s="9" t="s">
        <v>39</v>
      </c>
      <c r="B50" s="8">
        <v>14631.7399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14631.7399</v>
      </c>
    </row>
    <row r="51" spans="1:14" x14ac:dyDescent="0.2">
      <c r="A51" s="9" t="s">
        <v>36</v>
      </c>
      <c r="B51" s="8">
        <v>10352.50677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10352.50677</v>
      </c>
    </row>
    <row r="52" spans="1:14" x14ac:dyDescent="0.2">
      <c r="A52" s="9" t="s">
        <v>34</v>
      </c>
      <c r="B52" s="8">
        <v>10250.581410000001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10250.581410000001</v>
      </c>
    </row>
    <row r="53" spans="1:14" x14ac:dyDescent="0.2">
      <c r="A53" s="9" t="s">
        <v>27</v>
      </c>
      <c r="B53" s="8">
        <v>10168.31407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10168.31407</v>
      </c>
    </row>
    <row r="54" spans="1:14" x14ac:dyDescent="0.2">
      <c r="A54" s="9" t="s">
        <v>33</v>
      </c>
      <c r="B54" s="8">
        <v>8830.1080600000005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8830.1080600000005</v>
      </c>
    </row>
    <row r="55" spans="1:14" x14ac:dyDescent="0.2">
      <c r="A55" s="9" t="s">
        <v>37</v>
      </c>
      <c r="B55" s="8">
        <v>8203.5014699999992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8203.5014699999992</v>
      </c>
    </row>
    <row r="56" spans="1:14" x14ac:dyDescent="0.2">
      <c r="A56" s="9" t="s">
        <v>29</v>
      </c>
      <c r="B56" s="8">
        <v>7703.7308899999998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7703.7308899999998</v>
      </c>
    </row>
    <row r="57" spans="1:14" x14ac:dyDescent="0.2">
      <c r="A57" s="9" t="s">
        <v>26</v>
      </c>
      <c r="B57" s="8">
        <v>7260.4848300000003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7260.4848300000003</v>
      </c>
    </row>
    <row r="58" spans="1:14" x14ac:dyDescent="0.2">
      <c r="A58" s="9" t="s">
        <v>28</v>
      </c>
      <c r="B58" s="8">
        <v>6702.0627500000001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6702.0627500000001</v>
      </c>
    </row>
    <row r="59" spans="1:14" x14ac:dyDescent="0.2">
      <c r="A59" s="9" t="s">
        <v>32</v>
      </c>
      <c r="B59" s="8">
        <v>5586.2393899999997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5586.2393899999997</v>
      </c>
    </row>
    <row r="60" spans="1:14" x14ac:dyDescent="0.2">
      <c r="A60" s="9" t="s">
        <v>23</v>
      </c>
      <c r="B60" s="8">
        <v>4907.6166199999998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4907.6166199999998</v>
      </c>
    </row>
    <row r="61" spans="1:14" x14ac:dyDescent="0.2">
      <c r="A61" s="9" t="s">
        <v>24</v>
      </c>
      <c r="B61" s="8">
        <v>4882.5903600000001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4882.5903600000001</v>
      </c>
    </row>
    <row r="62" spans="1:14" x14ac:dyDescent="0.2">
      <c r="A62" s="9" t="s">
        <v>15</v>
      </c>
      <c r="B62" s="8">
        <v>4297.1352299999999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4297.1352299999999</v>
      </c>
    </row>
    <row r="63" spans="1:14" x14ac:dyDescent="0.2">
      <c r="A63" s="9" t="s">
        <v>30</v>
      </c>
      <c r="B63" s="8">
        <v>3992.2747300000001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3992.2747300000001</v>
      </c>
    </row>
    <row r="64" spans="1:14" x14ac:dyDescent="0.2">
      <c r="A64" s="9" t="s">
        <v>20</v>
      </c>
      <c r="B64" s="8">
        <v>3672.5763299999999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3672.5763299999999</v>
      </c>
    </row>
    <row r="65" spans="1:14" x14ac:dyDescent="0.2">
      <c r="A65" s="9" t="s">
        <v>22</v>
      </c>
      <c r="B65" s="8">
        <v>3545.1057099999998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3545.1057099999998</v>
      </c>
    </row>
    <row r="66" spans="1:14" x14ac:dyDescent="0.2">
      <c r="A66" s="9" t="s">
        <v>16</v>
      </c>
      <c r="B66" s="8">
        <v>3036.1783399999999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3036.1783399999999</v>
      </c>
    </row>
    <row r="67" spans="1:14" x14ac:dyDescent="0.2">
      <c r="A67" s="9" t="s">
        <v>19</v>
      </c>
      <c r="B67" s="8">
        <v>3026.08581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3026.08581</v>
      </c>
    </row>
    <row r="68" spans="1:14" x14ac:dyDescent="0.2">
      <c r="A68" s="9" t="s">
        <v>40</v>
      </c>
      <c r="B68" s="8">
        <v>3015.9169999999999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3015.9169999999999</v>
      </c>
    </row>
    <row r="69" spans="1:14" x14ac:dyDescent="0.2">
      <c r="A69" s="9" t="s">
        <v>25</v>
      </c>
      <c r="B69" s="8">
        <v>2793.2330999999999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2793.2330999999999</v>
      </c>
    </row>
    <row r="70" spans="1:14" x14ac:dyDescent="0.2">
      <c r="A70" s="9" t="s">
        <v>18</v>
      </c>
      <c r="B70" s="8">
        <v>2687.8145199999999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2687.8145199999999</v>
      </c>
    </row>
    <row r="71" spans="1:14" x14ac:dyDescent="0.2">
      <c r="A71" s="9" t="s">
        <v>10</v>
      </c>
      <c r="B71" s="8">
        <v>2395.3417300000001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2395.3417300000001</v>
      </c>
    </row>
    <row r="72" spans="1:14" x14ac:dyDescent="0.2">
      <c r="A72" s="9" t="s">
        <v>12</v>
      </c>
      <c r="B72" s="8">
        <v>2239.4803299999999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2239.4803299999999</v>
      </c>
    </row>
    <row r="73" spans="1:14" x14ac:dyDescent="0.2">
      <c r="A73" s="9" t="s">
        <v>11</v>
      </c>
      <c r="B73" s="8">
        <v>1633.0135499999999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1633.0135499999999</v>
      </c>
    </row>
    <row r="74" spans="1:14" x14ac:dyDescent="0.2">
      <c r="A74" s="9" t="s">
        <v>14</v>
      </c>
      <c r="B74" s="8">
        <v>1421.72639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1421.72639</v>
      </c>
    </row>
    <row r="75" spans="1:14" x14ac:dyDescent="0.2">
      <c r="A75" s="9" t="s">
        <v>13</v>
      </c>
      <c r="B75" s="8">
        <v>1262.87381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1262.87381</v>
      </c>
    </row>
    <row r="76" spans="1:14" x14ac:dyDescent="0.2">
      <c r="A76" s="9" t="s">
        <v>8</v>
      </c>
      <c r="B76" s="8">
        <v>1230.7366099999999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1230.7366099999999</v>
      </c>
    </row>
    <row r="77" spans="1:14" x14ac:dyDescent="0.2">
      <c r="A77" s="9" t="s">
        <v>17</v>
      </c>
      <c r="B77" s="8">
        <v>1193.6078500000001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1193.6078500000001</v>
      </c>
    </row>
    <row r="78" spans="1:14" x14ac:dyDescent="0.2">
      <c r="A78" s="9" t="s">
        <v>9</v>
      </c>
      <c r="B78" s="8">
        <v>1182.2447999999999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1182.2447999999999</v>
      </c>
    </row>
    <row r="79" spans="1:14" x14ac:dyDescent="0.2">
      <c r="A79" s="9" t="s">
        <v>5</v>
      </c>
      <c r="B79" s="8">
        <v>876.37756999999999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876.37756999999999</v>
      </c>
    </row>
    <row r="80" spans="1:14" x14ac:dyDescent="0.2">
      <c r="A80" s="9" t="s">
        <v>6</v>
      </c>
      <c r="B80" s="8">
        <v>546.59969000000001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546.59969000000001</v>
      </c>
    </row>
    <row r="81" spans="1:40" x14ac:dyDescent="0.2">
      <c r="A81" s="9" t="s">
        <v>7</v>
      </c>
      <c r="B81" s="8">
        <v>427.12686000000002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427.12686000000002</v>
      </c>
    </row>
    <row r="82" spans="1:40" x14ac:dyDescent="0.2">
      <c r="A82" s="9" t="s">
        <v>1</v>
      </c>
      <c r="B82" s="8">
        <v>146.58468999999999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146.58468999999999</v>
      </c>
    </row>
    <row r="83" spans="1:40" x14ac:dyDescent="0.2">
      <c r="A83" s="9" t="s">
        <v>2</v>
      </c>
      <c r="B83" s="8">
        <v>94.268000000000001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94.268000000000001</v>
      </c>
    </row>
    <row r="84" spans="1:40" x14ac:dyDescent="0.2">
      <c r="A84" s="9" t="s">
        <v>4</v>
      </c>
      <c r="B84" s="8">
        <v>71.02637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71.02637</v>
      </c>
    </row>
    <row r="85" spans="1:40" x14ac:dyDescent="0.2">
      <c r="A85" s="9" t="s">
        <v>21</v>
      </c>
      <c r="B85" s="8">
        <v>56.697749999999999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56.697749999999999</v>
      </c>
    </row>
    <row r="86" spans="1:40" x14ac:dyDescent="0.2">
      <c r="A86" s="9" t="s">
        <v>3</v>
      </c>
      <c r="B86" s="8">
        <v>44.995919999999998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44.995919999999998</v>
      </c>
    </row>
    <row r="87" spans="1:40" ht="13.5" thickBot="1" x14ac:dyDescent="0.25">
      <c r="A87" s="9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7">
        <f t="shared" ref="N87" si="0">SUM(B87:M87)</f>
        <v>0</v>
      </c>
    </row>
    <row r="88" spans="1:40" s="1" customFormat="1" ht="15.75" thickBot="1" x14ac:dyDescent="0.3">
      <c r="A88" s="6" t="s">
        <v>0</v>
      </c>
      <c r="B88" s="5">
        <f t="shared" ref="B88:N88" si="1">SUM(B7:B87)</f>
        <v>12198007.762039999</v>
      </c>
      <c r="C88" s="5">
        <f t="shared" si="1"/>
        <v>0</v>
      </c>
      <c r="D88" s="5">
        <f t="shared" si="1"/>
        <v>0</v>
      </c>
      <c r="E88" s="5">
        <f t="shared" si="1"/>
        <v>0</v>
      </c>
      <c r="F88" s="5">
        <f t="shared" si="1"/>
        <v>0</v>
      </c>
      <c r="G88" s="5">
        <f t="shared" si="1"/>
        <v>0</v>
      </c>
      <c r="H88" s="5">
        <f t="shared" si="1"/>
        <v>0</v>
      </c>
      <c r="I88" s="5">
        <f t="shared" si="1"/>
        <v>0</v>
      </c>
      <c r="J88" s="5">
        <f t="shared" si="1"/>
        <v>0</v>
      </c>
      <c r="K88" s="5">
        <f t="shared" si="1"/>
        <v>0</v>
      </c>
      <c r="L88" s="5">
        <f t="shared" si="1"/>
        <v>0</v>
      </c>
      <c r="M88" s="5">
        <f t="shared" si="1"/>
        <v>0</v>
      </c>
      <c r="N88" s="5">
        <f t="shared" si="1"/>
        <v>12198007.762039999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2017-06-01T09:49:04Z</dcterms:created>
  <dcterms:modified xsi:type="dcterms:W3CDTF">2018-02-01T06:47:35Z</dcterms:modified>
</cp:coreProperties>
</file>