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60" windowWidth="20160" windowHeight="7710"/>
  </bookViews>
  <sheets>
    <sheet name="ILLER" sheetId="1" r:id="rId1"/>
  </sheets>
  <definedNames>
    <definedName name="_xlnm.Print_Area" localSheetId="0">ILLER!$A$1:$N$90</definedName>
  </definedNames>
  <calcPr calcId="144525"/>
</workbook>
</file>

<file path=xl/calcChain.xml><?xml version="1.0" encoding="utf-8"?>
<calcChain xmlns="http://schemas.openxmlformats.org/spreadsheetml/2006/main">
  <c r="N87" i="1" l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</calcChain>
</file>

<file path=xl/sharedStrings.xml><?xml version="1.0" encoding="utf-8"?>
<sst xmlns="http://schemas.openxmlformats.org/spreadsheetml/2006/main" count="100" uniqueCount="99">
  <si>
    <t>TOPLAM</t>
  </si>
  <si>
    <t>TUNCELI</t>
  </si>
  <si>
    <t>KARS</t>
  </si>
  <si>
    <t>BINGÖL</t>
  </si>
  <si>
    <t>ARDAHAN</t>
  </si>
  <si>
    <t>BITLIS</t>
  </si>
  <si>
    <t>MUŞ</t>
  </si>
  <si>
    <t>KIRIKKALE</t>
  </si>
  <si>
    <t>YOZGAT</t>
  </si>
  <si>
    <t>BARTIN</t>
  </si>
  <si>
    <t>ERZINCAN</t>
  </si>
  <si>
    <t>TOKAT</t>
  </si>
  <si>
    <t>SINOP</t>
  </si>
  <si>
    <t>ERZURUM</t>
  </si>
  <si>
    <t>BATMAN</t>
  </si>
  <si>
    <t>EDIRNE</t>
  </si>
  <si>
    <t>GÜMÜŞHANE</t>
  </si>
  <si>
    <t>HAKKARI</t>
  </si>
  <si>
    <t>AMASYA</t>
  </si>
  <si>
    <t>ÇANAKKALE</t>
  </si>
  <si>
    <t>KASTAMONU</t>
  </si>
  <si>
    <t>ARTVIN</t>
  </si>
  <si>
    <t>SIIRT</t>
  </si>
  <si>
    <t>NEVŞEHIR</t>
  </si>
  <si>
    <t>AĞRI</t>
  </si>
  <si>
    <t>SIVAS</t>
  </si>
  <si>
    <t>NIĞDE</t>
  </si>
  <si>
    <t>IĞDIR</t>
  </si>
  <si>
    <t>VAN</t>
  </si>
  <si>
    <t>BILECIK</t>
  </si>
  <si>
    <t>AKSARAY</t>
  </si>
  <si>
    <t>KIRKLARELI</t>
  </si>
  <si>
    <t>DÜZCE</t>
  </si>
  <si>
    <t>ÇANKIRI</t>
  </si>
  <si>
    <t>BURDUR</t>
  </si>
  <si>
    <t>ADIYAMAN</t>
  </si>
  <si>
    <t>KILIS</t>
  </si>
  <si>
    <t>GIRESUN</t>
  </si>
  <si>
    <t>BOLU</t>
  </si>
  <si>
    <t>ZONGULDAK</t>
  </si>
  <si>
    <t>DIYARBAKIR</t>
  </si>
  <si>
    <t>ÇORUM</t>
  </si>
  <si>
    <t>ŞANLIURFA</t>
  </si>
  <si>
    <t>YALOVA</t>
  </si>
  <si>
    <t>RIZE</t>
  </si>
  <si>
    <t>ISPARTA</t>
  </si>
  <si>
    <t>OSMANIYE</t>
  </si>
  <si>
    <t>ORDU</t>
  </si>
  <si>
    <t>KIRŞEHIR</t>
  </si>
  <si>
    <t>KÜTAHYA</t>
  </si>
  <si>
    <t>UŞAK</t>
  </si>
  <si>
    <t>AFYON</t>
  </si>
  <si>
    <t>KARABÜK</t>
  </si>
  <si>
    <t>KARAMAN</t>
  </si>
  <si>
    <t>MALATYA</t>
  </si>
  <si>
    <t>MUĞLA</t>
  </si>
  <si>
    <t>BALIKESIR</t>
  </si>
  <si>
    <t>AYDIN</t>
  </si>
  <si>
    <t>SAMSUN</t>
  </si>
  <si>
    <t>ELAZIĞ</t>
  </si>
  <si>
    <t>ŞIRNAK</t>
  </si>
  <si>
    <t>TEKIRDAĞ</t>
  </si>
  <si>
    <t>ESKIŞEHIR</t>
  </si>
  <si>
    <t>MARDIN</t>
  </si>
  <si>
    <t>K.MARAŞ</t>
  </si>
  <si>
    <t>ANTALYA</t>
  </si>
  <si>
    <t>TRABZON</t>
  </si>
  <si>
    <t>KAYSERI</t>
  </si>
  <si>
    <t>KONYA</t>
  </si>
  <si>
    <t>ADANA</t>
  </si>
  <si>
    <t>MERSIN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</si>
  <si>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</si>
  <si>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</si>
  <si>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</si>
  <si>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</si>
  <si>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</si>
  <si>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</si>
  <si>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</si>
  <si>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</si>
  <si>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</si>
  <si>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</si>
  <si>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</si>
  <si>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</si>
  <si>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</si>
  <si>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</si>
  <si>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</si>
  <si>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</si>
  <si>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</si>
  <si>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</si>
  <si>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</si>
  <si>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</si>
  <si>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</si>
  <si>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</si>
  <si>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</si>
  <si>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</si>
  <si>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</si>
  <si>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</si>
  <si>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</si>
  <si>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28.02.2017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</si>
</sst>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indexed="56"/>
      <name val="Arial"/>
      <family val="2"/>
      <charset val="162"/>
    </font>
    <font>
      <b/>
      <sz val="11"/>
      <color indexed="56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indexed="18"/>
      <name val="Arial Tur"/>
      <family val="2"/>
      <charset val="162"/>
    </font>
    <font>
      <b/>
      <sz val="10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2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164" fontId="37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6" fillId="40" borderId="21" applyNumberFormat="0" applyAlignment="0" applyProtection="0"/>
    <xf numFmtId="0" fontId="40" fillId="41" borderId="0" applyNumberFormat="0" applyBorder="0" applyAlignment="0" applyProtection="0"/>
    <xf numFmtId="0" fontId="30" fillId="38" borderId="0" applyNumberFormat="0" applyBorder="0" applyAlignment="0" applyProtection="0"/>
    <xf numFmtId="0" fontId="8" fillId="0" borderId="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7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4" fontId="15" fillId="23" borderId="9" xfId="0" applyNumberFormat="1" applyFont="1" applyFill="1" applyBorder="1" applyAlignment="1">
      <alignment horizontal="right"/>
    </xf>
    <xf numFmtId="49" fontId="16" fillId="23" borderId="10" xfId="0" applyNumberFormat="1" applyFont="1" applyFill="1" applyBorder="1"/>
    <xf numFmtId="4" fontId="0" fillId="0" borderId="0" xfId="0" applyNumberFormat="1"/>
    <xf numFmtId="4" fontId="17" fillId="24" borderId="0" xfId="0" applyNumberFormat="1" applyFont="1" applyFill="1" applyBorder="1"/>
    <xf numFmtId="49" fontId="18" fillId="24" borderId="11" xfId="0" applyNumberFormat="1" applyFont="1" applyFill="1" applyBorder="1"/>
    <xf numFmtId="0" fontId="0" fillId="25" borderId="0" xfId="0" applyFill="1"/>
    <xf numFmtId="0" fontId="19" fillId="0" borderId="0" xfId="0" applyFont="1" applyAlignment="1">
      <alignment horizontal="center"/>
    </xf>
    <xf numFmtId="0" fontId="20" fillId="23" borderId="12" xfId="0" applyFont="1" applyFill="1" applyBorder="1" applyAlignment="1">
      <alignment horizontal="right"/>
    </xf>
    <xf numFmtId="0" fontId="20" fillId="23" borderId="13" xfId="0" applyFont="1" applyFill="1" applyBorder="1" applyAlignment="1">
      <alignment horizontal="center"/>
    </xf>
    <xf numFmtId="49" fontId="20" fillId="23" borderId="13" xfId="0" applyNumberFormat="1" applyFont="1" applyFill="1" applyBorder="1" applyAlignment="1">
      <alignment horizontal="right"/>
    </xf>
    <xf numFmtId="49" fontId="20" fillId="23" borderId="14" xfId="0" applyNumberFormat="1" applyFont="1" applyFill="1" applyBorder="1" applyAlignment="1">
      <alignment horizontal="center"/>
    </xf>
    <xf numFmtId="0" fontId="13" fillId="0" borderId="0" xfId="0" applyFont="1"/>
    <xf numFmtId="0" fontId="13" fillId="25" borderId="0" xfId="0" applyFont="1" applyFill="1"/>
    <xf numFmtId="0" fontId="13" fillId="25" borderId="0" xfId="0" applyFont="1" applyFill="1" applyAlignment="1">
      <alignment horizontal="center"/>
    </xf>
    <xf numFmtId="49" fontId="13" fillId="25" borderId="0" xfId="0" applyNumberFormat="1" applyFont="1" applyFill="1"/>
    <xf numFmtId="0" fontId="13" fillId="0" borderId="0" xfId="0" applyFont="1" applyAlignment="1">
      <alignment horizontal="left"/>
    </xf>
    <xf numFmtId="0" fontId="21" fillId="25" borderId="0" xfId="0" applyFont="1" applyFill="1" applyAlignment="1">
      <alignment horizontal="left"/>
    </xf>
    <xf numFmtId="0" fontId="22" fillId="25" borderId="0" xfId="0" applyFont="1" applyFill="1" applyAlignment="1">
      <alignment horizontal="left"/>
    </xf>
    <xf numFmtId="0" fontId="23" fillId="25" borderId="0" xfId="0" applyFont="1" applyFill="1" applyAlignment="1">
      <alignment horizontal="center"/>
    </xf>
    <xf numFmtId="0" fontId="0" fillId="0" borderId="0" xfId="0" applyAlignment="1"/>
    <xf numFmtId="0" fontId="21" fillId="25" borderId="0" xfId="0" applyFont="1" applyFill="1" applyAlignment="1">
      <alignment horizontal="right"/>
    </xf>
    <xf numFmtId="0" fontId="24" fillId="24" borderId="15" xfId="0" applyFont="1" applyFill="1" applyBorder="1" applyAlignment="1"/>
    <xf numFmtId="0" fontId="25" fillId="0" borderId="0" xfId="0" applyFont="1" applyAlignment="1"/>
    <xf numFmtId="0" fontId="13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ADANA</c:v>
                </c:pt>
                <c:pt idx="12">
                  <c:v>KONYA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9025588.5920000002</c:v>
                </c:pt>
                <c:pt idx="1">
                  <c:v>2153289.9726</c:v>
                </c:pt>
                <c:pt idx="2">
                  <c:v>2045695.34142</c:v>
                </c:pt>
                <c:pt idx="3">
                  <c:v>1319817.7059800001</c:v>
                </c:pt>
                <c:pt idx="4">
                  <c:v>1013679.95236</c:v>
                </c:pt>
                <c:pt idx="5">
                  <c:v>927597.55137999996</c:v>
                </c:pt>
                <c:pt idx="6">
                  <c:v>851817.40761999995</c:v>
                </c:pt>
                <c:pt idx="7">
                  <c:v>451583.47233999998</c:v>
                </c:pt>
                <c:pt idx="8">
                  <c:v>432226.44623</c:v>
                </c:pt>
                <c:pt idx="9">
                  <c:v>362142.34950999997</c:v>
                </c:pt>
                <c:pt idx="10">
                  <c:v>254400.35245000001</c:v>
                </c:pt>
                <c:pt idx="11">
                  <c:v>245724.81919000001</c:v>
                </c:pt>
                <c:pt idx="12">
                  <c:v>236070.18093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112064"/>
        <c:axId val="103122048"/>
        <c:axId val="0"/>
      </c:bar3DChart>
      <c:catAx>
        <c:axId val="10311206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31220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1220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0311206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ADANA</c:v>
                </c:pt>
                <c:pt idx="12">
                  <c:v>KONYA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9025588.5920000002</c:v>
                </c:pt>
                <c:pt idx="1">
                  <c:v>2153289.9726</c:v>
                </c:pt>
                <c:pt idx="2">
                  <c:v>2045695.34142</c:v>
                </c:pt>
                <c:pt idx="3">
                  <c:v>1319817.7059800001</c:v>
                </c:pt>
                <c:pt idx="4">
                  <c:v>1013679.95236</c:v>
                </c:pt>
                <c:pt idx="5">
                  <c:v>927597.55137999996</c:v>
                </c:pt>
                <c:pt idx="6">
                  <c:v>851817.40761999995</c:v>
                </c:pt>
                <c:pt idx="7">
                  <c:v>451583.47233999998</c:v>
                </c:pt>
                <c:pt idx="8">
                  <c:v>432226.44623</c:v>
                </c:pt>
                <c:pt idx="9">
                  <c:v>362142.34950999997</c:v>
                </c:pt>
                <c:pt idx="10">
                  <c:v>254400.35245000001</c:v>
                </c:pt>
                <c:pt idx="11">
                  <c:v>245724.81919000001</c:v>
                </c:pt>
                <c:pt idx="12">
                  <c:v>236070.18093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987648"/>
        <c:axId val="102989184"/>
        <c:axId val="0"/>
      </c:bar3DChart>
      <c:catAx>
        <c:axId val="1029876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2989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9891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029876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/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7" t="s">
        <v>97</v>
      </c>
      <c r="B1" s="28" t="s">
        <v>98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7" t="s">
        <v>97</v>
      </c>
      <c r="N2" s="26" t="s">
        <v>96</v>
      </c>
      <c r="O2" s="25" t="s">
        <v>95</v>
      </c>
      <c r="Q2" s="24"/>
    </row>
    <row r="3" spans="1:18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x14ac:dyDescent="0.2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2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">
      <c r="A6" s="15" t="s">
        <v>94</v>
      </c>
      <c r="B6" s="14" t="s">
        <v>93</v>
      </c>
      <c r="C6" s="13" t="s">
        <v>92</v>
      </c>
      <c r="D6" s="13" t="s">
        <v>91</v>
      </c>
      <c r="E6" s="13" t="s">
        <v>90</v>
      </c>
      <c r="F6" s="13" t="s">
        <v>89</v>
      </c>
      <c r="G6" s="13" t="s">
        <v>88</v>
      </c>
      <c r="H6" s="13" t="s">
        <v>87</v>
      </c>
      <c r="I6" s="13" t="s">
        <v>86</v>
      </c>
      <c r="J6" s="13" t="s">
        <v>85</v>
      </c>
      <c r="K6" s="13" t="s">
        <v>84</v>
      </c>
      <c r="L6" s="13" t="s">
        <v>83</v>
      </c>
      <c r="M6" s="13" t="s">
        <v>82</v>
      </c>
      <c r="N6" s="12" t="s">
        <v>81</v>
      </c>
    </row>
    <row r="7" spans="1:18" ht="13.5" thickTop="1" x14ac:dyDescent="0.2">
      <c r="A7" s="9" t="s">
        <v>80</v>
      </c>
      <c r="B7" s="8">
        <v>4299097.3507399997</v>
      </c>
      <c r="C7" s="8">
        <v>4726491.2412599996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7">
        <v>9025588.5920000002</v>
      </c>
    </row>
    <row r="8" spans="1:18" x14ac:dyDescent="0.2">
      <c r="A8" s="9" t="s">
        <v>79</v>
      </c>
      <c r="B8" s="8">
        <v>1004357.44488</v>
      </c>
      <c r="C8" s="8">
        <v>1148932.5277199999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7">
        <v>2153289.9726</v>
      </c>
    </row>
    <row r="9" spans="1:18" x14ac:dyDescent="0.2">
      <c r="A9" s="9" t="s">
        <v>78</v>
      </c>
      <c r="B9" s="8">
        <v>1003409.26423</v>
      </c>
      <c r="C9" s="8">
        <v>1042286.07719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7">
        <v>2045695.34142</v>
      </c>
    </row>
    <row r="10" spans="1:18" x14ac:dyDescent="0.2">
      <c r="A10" s="9" t="s">
        <v>77</v>
      </c>
      <c r="B10" s="8">
        <v>663219.83703000005</v>
      </c>
      <c r="C10" s="8">
        <v>656597.86895000003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7">
        <v>1319817.7059800001</v>
      </c>
    </row>
    <row r="11" spans="1:18" x14ac:dyDescent="0.2">
      <c r="A11" s="9" t="s">
        <v>76</v>
      </c>
      <c r="B11" s="8">
        <v>493607.95452999999</v>
      </c>
      <c r="C11" s="8">
        <v>520071.99783000001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7">
        <v>1013679.95236</v>
      </c>
    </row>
    <row r="12" spans="1:18" x14ac:dyDescent="0.2">
      <c r="A12" s="9" t="s">
        <v>75</v>
      </c>
      <c r="B12" s="8">
        <v>448882.35677999997</v>
      </c>
      <c r="C12" s="8">
        <v>478715.19459999999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7">
        <v>927597.55137999996</v>
      </c>
    </row>
    <row r="13" spans="1:18" x14ac:dyDescent="0.2">
      <c r="A13" s="9" t="s">
        <v>74</v>
      </c>
      <c r="B13" s="8">
        <v>454497.26869</v>
      </c>
      <c r="C13" s="8">
        <v>397320.13893000002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7">
        <v>851817.40761999995</v>
      </c>
    </row>
    <row r="14" spans="1:18" x14ac:dyDescent="0.2">
      <c r="A14" s="9" t="s">
        <v>73</v>
      </c>
      <c r="B14" s="8">
        <v>192950.21708999999</v>
      </c>
      <c r="C14" s="8">
        <v>258633.25524999999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7">
        <v>451583.47233999998</v>
      </c>
    </row>
    <row r="15" spans="1:18" ht="14.25" customHeight="1" x14ac:dyDescent="0.2">
      <c r="A15" s="9" t="s">
        <v>72</v>
      </c>
      <c r="B15" s="8">
        <v>220434.91550999999</v>
      </c>
      <c r="C15" s="8">
        <v>211791.53072000001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7">
        <v>432226.44623</v>
      </c>
    </row>
    <row r="16" spans="1:18" x14ac:dyDescent="0.2">
      <c r="A16" s="9" t="s">
        <v>71</v>
      </c>
      <c r="B16" s="8">
        <v>157949.15973000001</v>
      </c>
      <c r="C16" s="8">
        <v>204193.18977999999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7">
        <v>362142.34950999997</v>
      </c>
    </row>
    <row r="17" spans="1:15" x14ac:dyDescent="0.2">
      <c r="A17" s="9" t="s">
        <v>70</v>
      </c>
      <c r="B17" s="8">
        <v>135956.26324999999</v>
      </c>
      <c r="C17" s="8">
        <v>118444.0892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7">
        <v>254400.35245000001</v>
      </c>
    </row>
    <row r="18" spans="1:15" x14ac:dyDescent="0.2">
      <c r="A18" s="9" t="s">
        <v>69</v>
      </c>
      <c r="B18" s="8">
        <v>120181.22957</v>
      </c>
      <c r="C18" s="8">
        <v>125543.58962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245724.81919000001</v>
      </c>
    </row>
    <row r="19" spans="1:15" x14ac:dyDescent="0.2">
      <c r="A19" s="9" t="s">
        <v>68</v>
      </c>
      <c r="B19" s="8">
        <v>114471.13007</v>
      </c>
      <c r="C19" s="8">
        <v>121599.05086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7">
        <v>236070.18093</v>
      </c>
    </row>
    <row r="20" spans="1:15" x14ac:dyDescent="0.2">
      <c r="A20" s="9" t="s">
        <v>67</v>
      </c>
      <c r="B20" s="8">
        <v>111593.40733</v>
      </c>
      <c r="C20" s="8">
        <v>115196.39045000001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7">
        <v>226789.79777999999</v>
      </c>
    </row>
    <row r="21" spans="1:15" x14ac:dyDescent="0.2">
      <c r="A21" s="9" t="s">
        <v>66</v>
      </c>
      <c r="B21" s="8">
        <v>109845.31909</v>
      </c>
      <c r="C21" s="8">
        <v>103791.14535999999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7">
        <v>213636.46445</v>
      </c>
      <c r="O21" s="10"/>
    </row>
    <row r="22" spans="1:15" x14ac:dyDescent="0.2">
      <c r="A22" s="9" t="s">
        <v>65</v>
      </c>
      <c r="B22" s="8">
        <v>95379.439119999995</v>
      </c>
      <c r="C22" s="8">
        <v>97560.538249999998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7">
        <v>192939.97737000001</v>
      </c>
    </row>
    <row r="23" spans="1:15" x14ac:dyDescent="0.2">
      <c r="A23" s="9" t="s">
        <v>64</v>
      </c>
      <c r="B23" s="8">
        <v>80864.450700000001</v>
      </c>
      <c r="C23" s="8">
        <v>79661.139249999993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7">
        <v>160525.58994999999</v>
      </c>
    </row>
    <row r="24" spans="1:15" x14ac:dyDescent="0.2">
      <c r="A24" s="9" t="s">
        <v>63</v>
      </c>
      <c r="B24" s="8">
        <v>71220.279240000003</v>
      </c>
      <c r="C24" s="8">
        <v>82802.461939999994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7">
        <v>154022.74118000001</v>
      </c>
    </row>
    <row r="25" spans="1:15" x14ac:dyDescent="0.2">
      <c r="A25" s="9" t="s">
        <v>62</v>
      </c>
      <c r="B25" s="8">
        <v>59742.116959999999</v>
      </c>
      <c r="C25" s="8">
        <v>69504.866339999993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7">
        <v>129246.98330000001</v>
      </c>
    </row>
    <row r="26" spans="1:15" x14ac:dyDescent="0.2">
      <c r="A26" s="9" t="s">
        <v>61</v>
      </c>
      <c r="B26" s="8">
        <v>56200.563390000003</v>
      </c>
      <c r="C26" s="8">
        <v>62479.3658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7">
        <v>118679.92919</v>
      </c>
    </row>
    <row r="27" spans="1:15" x14ac:dyDescent="0.2">
      <c r="A27" s="9" t="s">
        <v>60</v>
      </c>
      <c r="B27" s="8">
        <v>43329.770140000001</v>
      </c>
      <c r="C27" s="8">
        <v>56301.234909999999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7">
        <v>99631.005050000007</v>
      </c>
    </row>
    <row r="28" spans="1:15" x14ac:dyDescent="0.2">
      <c r="A28" s="9" t="s">
        <v>59</v>
      </c>
      <c r="B28" s="8">
        <v>45118.80689</v>
      </c>
      <c r="C28" s="8">
        <v>43389.585370000001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7">
        <v>88508.392259999993</v>
      </c>
    </row>
    <row r="29" spans="1:15" x14ac:dyDescent="0.2">
      <c r="A29" s="9" t="s">
        <v>58</v>
      </c>
      <c r="B29" s="8">
        <v>30546.44615</v>
      </c>
      <c r="C29" s="8">
        <v>43061.70981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7">
        <v>73608.155960000004</v>
      </c>
    </row>
    <row r="30" spans="1:15" x14ac:dyDescent="0.2">
      <c r="A30" s="9" t="s">
        <v>57</v>
      </c>
      <c r="B30" s="8">
        <v>34932.295239999999</v>
      </c>
      <c r="C30" s="8">
        <v>37246.227099999996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7">
        <v>72178.522339999996</v>
      </c>
    </row>
    <row r="31" spans="1:15" x14ac:dyDescent="0.2">
      <c r="A31" s="9" t="s">
        <v>56</v>
      </c>
      <c r="B31" s="8">
        <v>35051.115850000002</v>
      </c>
      <c r="C31" s="8">
        <v>33482.87169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7">
        <v>68533.987540000002</v>
      </c>
    </row>
    <row r="32" spans="1:15" x14ac:dyDescent="0.2">
      <c r="A32" s="9" t="s">
        <v>55</v>
      </c>
      <c r="B32" s="8">
        <v>33717.662550000001</v>
      </c>
      <c r="C32" s="8">
        <v>27134.09647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7">
        <v>60851.759019999998</v>
      </c>
    </row>
    <row r="33" spans="1:14" x14ac:dyDescent="0.2">
      <c r="A33" s="9" t="s">
        <v>54</v>
      </c>
      <c r="B33" s="8">
        <v>30316.238649999999</v>
      </c>
      <c r="C33" s="8">
        <v>27105.42081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7">
        <v>57421.659460000003</v>
      </c>
    </row>
    <row r="34" spans="1:14" x14ac:dyDescent="0.2">
      <c r="A34" s="9" t="s">
        <v>53</v>
      </c>
      <c r="B34" s="8">
        <v>26064.964540000001</v>
      </c>
      <c r="C34" s="8">
        <v>28385.985560000001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7">
        <v>54450.950100000002</v>
      </c>
    </row>
    <row r="35" spans="1:14" x14ac:dyDescent="0.2">
      <c r="A35" s="9" t="s">
        <v>52</v>
      </c>
      <c r="B35" s="8">
        <v>29523.756109999998</v>
      </c>
      <c r="C35" s="8">
        <v>17171.53559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7">
        <v>46695.291700000002</v>
      </c>
    </row>
    <row r="36" spans="1:14" x14ac:dyDescent="0.2">
      <c r="A36" s="9" t="s">
        <v>51</v>
      </c>
      <c r="B36" s="8">
        <v>22983.425719999999</v>
      </c>
      <c r="C36" s="8">
        <v>22797.618330000001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7">
        <v>45781.044049999997</v>
      </c>
    </row>
    <row r="37" spans="1:14" x14ac:dyDescent="0.2">
      <c r="A37" s="9" t="s">
        <v>50</v>
      </c>
      <c r="B37" s="8">
        <v>19546.698520000002</v>
      </c>
      <c r="C37" s="8">
        <v>22047.02881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7">
        <v>41593.727330000002</v>
      </c>
    </row>
    <row r="38" spans="1:14" x14ac:dyDescent="0.2">
      <c r="A38" s="9" t="s">
        <v>49</v>
      </c>
      <c r="B38" s="8">
        <v>16212.942999999999</v>
      </c>
      <c r="C38" s="8">
        <v>15559.585419999999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7">
        <v>31772.528419999999</v>
      </c>
    </row>
    <row r="39" spans="1:14" x14ac:dyDescent="0.2">
      <c r="A39" s="9" t="s">
        <v>48</v>
      </c>
      <c r="B39" s="8">
        <v>14717.45289</v>
      </c>
      <c r="C39" s="8">
        <v>15860.87852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7">
        <v>30578.331409999999</v>
      </c>
    </row>
    <row r="40" spans="1:14" x14ac:dyDescent="0.2">
      <c r="A40" s="9" t="s">
        <v>47</v>
      </c>
      <c r="B40" s="8">
        <v>13125.81738</v>
      </c>
      <c r="C40" s="8">
        <v>15610.31601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7">
        <v>28736.133389999999</v>
      </c>
    </row>
    <row r="41" spans="1:14" x14ac:dyDescent="0.2">
      <c r="A41" s="9" t="s">
        <v>46</v>
      </c>
      <c r="B41" s="8">
        <v>11543.589190000001</v>
      </c>
      <c r="C41" s="8">
        <v>17165.808819999998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7">
        <v>28709.398010000001</v>
      </c>
    </row>
    <row r="42" spans="1:14" x14ac:dyDescent="0.2">
      <c r="A42" s="9" t="s">
        <v>45</v>
      </c>
      <c r="B42" s="8">
        <v>12957.71564</v>
      </c>
      <c r="C42" s="8">
        <v>14809.71479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7">
        <v>27767.43043</v>
      </c>
    </row>
    <row r="43" spans="1:14" x14ac:dyDescent="0.2">
      <c r="A43" s="9" t="s">
        <v>44</v>
      </c>
      <c r="B43" s="8">
        <v>17392.87271</v>
      </c>
      <c r="C43" s="8">
        <v>9914.4974000000002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7">
        <v>27307.37011</v>
      </c>
    </row>
    <row r="44" spans="1:14" x14ac:dyDescent="0.2">
      <c r="A44" s="9" t="s">
        <v>43</v>
      </c>
      <c r="B44" s="8">
        <v>1994.35998</v>
      </c>
      <c r="C44" s="8">
        <v>23468.50418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7">
        <v>25462.864160000001</v>
      </c>
    </row>
    <row r="45" spans="1:14" x14ac:dyDescent="0.2">
      <c r="A45" s="9" t="s">
        <v>42</v>
      </c>
      <c r="B45" s="8">
        <v>13020.619629999999</v>
      </c>
      <c r="C45" s="8">
        <v>11550.3786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7">
        <v>24570.998230000001</v>
      </c>
    </row>
    <row r="46" spans="1:14" x14ac:dyDescent="0.2">
      <c r="A46" s="9" t="s">
        <v>41</v>
      </c>
      <c r="B46" s="8">
        <v>12051.792869999999</v>
      </c>
      <c r="C46" s="8">
        <v>11943.34519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7">
        <v>23995.138060000001</v>
      </c>
    </row>
    <row r="47" spans="1:14" x14ac:dyDescent="0.2">
      <c r="A47" s="9" t="s">
        <v>40</v>
      </c>
      <c r="B47" s="8">
        <v>9991.7211100000004</v>
      </c>
      <c r="C47" s="8">
        <v>12381.23871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7">
        <v>22372.95982</v>
      </c>
    </row>
    <row r="48" spans="1:14" x14ac:dyDescent="0.2">
      <c r="A48" s="9" t="s">
        <v>39</v>
      </c>
      <c r="B48" s="8">
        <v>8899.2552599999999</v>
      </c>
      <c r="C48" s="8">
        <v>13253.997380000001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7">
        <v>22153.252639999999</v>
      </c>
    </row>
    <row r="49" spans="1:14" x14ac:dyDescent="0.2">
      <c r="A49" s="9" t="s">
        <v>38</v>
      </c>
      <c r="B49" s="8">
        <v>8696.8797900000009</v>
      </c>
      <c r="C49" s="8">
        <v>12569.752640000001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7">
        <v>21266.632430000001</v>
      </c>
    </row>
    <row r="50" spans="1:14" x14ac:dyDescent="0.2">
      <c r="A50" s="9" t="s">
        <v>37</v>
      </c>
      <c r="B50" s="8">
        <v>9453.0952699999998</v>
      </c>
      <c r="C50" s="8">
        <v>11190.471089999999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7">
        <v>20643.566360000001</v>
      </c>
    </row>
    <row r="51" spans="1:14" x14ac:dyDescent="0.2">
      <c r="A51" s="9" t="s">
        <v>36</v>
      </c>
      <c r="B51" s="8">
        <v>10378.410169999999</v>
      </c>
      <c r="C51" s="8">
        <v>9550.4752800000006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7">
        <v>19928.885450000002</v>
      </c>
    </row>
    <row r="52" spans="1:14" x14ac:dyDescent="0.2">
      <c r="A52" s="9" t="s">
        <v>35</v>
      </c>
      <c r="B52" s="8">
        <v>10546.145710000001</v>
      </c>
      <c r="C52" s="8">
        <v>8276.3298699999996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7">
        <v>18822.475579999998</v>
      </c>
    </row>
    <row r="53" spans="1:14" x14ac:dyDescent="0.2">
      <c r="A53" s="9" t="s">
        <v>34</v>
      </c>
      <c r="B53" s="8">
        <v>9564.1353600000002</v>
      </c>
      <c r="C53" s="8">
        <v>9174.3803800000005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7">
        <v>18738.515739999999</v>
      </c>
    </row>
    <row r="54" spans="1:14" x14ac:dyDescent="0.2">
      <c r="A54" s="9" t="s">
        <v>33</v>
      </c>
      <c r="B54" s="8">
        <v>8896.6700099999998</v>
      </c>
      <c r="C54" s="8">
        <v>9377.83151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7">
        <v>18274.501520000002</v>
      </c>
    </row>
    <row r="55" spans="1:14" x14ac:dyDescent="0.2">
      <c r="A55" s="9" t="s">
        <v>32</v>
      </c>
      <c r="B55" s="8">
        <v>8458.1907499999998</v>
      </c>
      <c r="C55" s="8">
        <v>7796.1464400000004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7">
        <v>16254.33719</v>
      </c>
    </row>
    <row r="56" spans="1:14" x14ac:dyDescent="0.2">
      <c r="A56" s="9" t="s">
        <v>31</v>
      </c>
      <c r="B56" s="8">
        <v>7426.3112600000004</v>
      </c>
      <c r="C56" s="8">
        <v>8093.0452699999996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7">
        <v>15519.356529999999</v>
      </c>
    </row>
    <row r="57" spans="1:14" x14ac:dyDescent="0.2">
      <c r="A57" s="9" t="s">
        <v>30</v>
      </c>
      <c r="B57" s="8">
        <v>7671.77387</v>
      </c>
      <c r="C57" s="8">
        <v>6230.9417400000002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7">
        <v>13902.715609999999</v>
      </c>
    </row>
    <row r="58" spans="1:14" x14ac:dyDescent="0.2">
      <c r="A58" s="9" t="s">
        <v>29</v>
      </c>
      <c r="B58" s="8">
        <v>6142.22048</v>
      </c>
      <c r="C58" s="8">
        <v>7228.2220299999999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7">
        <v>13370.442510000001</v>
      </c>
    </row>
    <row r="59" spans="1:14" x14ac:dyDescent="0.2">
      <c r="A59" s="9" t="s">
        <v>28</v>
      </c>
      <c r="B59" s="8">
        <v>4241.3187600000001</v>
      </c>
      <c r="C59" s="8">
        <v>6802.3080200000004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7">
        <v>11043.626780000001</v>
      </c>
    </row>
    <row r="60" spans="1:14" x14ac:dyDescent="0.2">
      <c r="A60" s="9" t="s">
        <v>27</v>
      </c>
      <c r="B60" s="8">
        <v>4240.3446700000004</v>
      </c>
      <c r="C60" s="8">
        <v>6555.5384400000003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7">
        <v>10795.883110000001</v>
      </c>
    </row>
    <row r="61" spans="1:14" x14ac:dyDescent="0.2">
      <c r="A61" s="9" t="s">
        <v>26</v>
      </c>
      <c r="B61" s="8">
        <v>5344.97883</v>
      </c>
      <c r="C61" s="8">
        <v>5291.7043400000002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7">
        <v>10636.68317</v>
      </c>
    </row>
    <row r="62" spans="1:14" x14ac:dyDescent="0.2">
      <c r="A62" s="9" t="s">
        <v>25</v>
      </c>
      <c r="B62" s="8">
        <v>4517.1180400000003</v>
      </c>
      <c r="C62" s="8">
        <v>4998.4701599999999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7">
        <v>9515.5882000000001</v>
      </c>
    </row>
    <row r="63" spans="1:14" x14ac:dyDescent="0.2">
      <c r="A63" s="9" t="s">
        <v>24</v>
      </c>
      <c r="B63" s="8">
        <v>4024.2757700000002</v>
      </c>
      <c r="C63" s="8">
        <v>4881.9303799999998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7">
        <v>8906.20615</v>
      </c>
    </row>
    <row r="64" spans="1:14" x14ac:dyDescent="0.2">
      <c r="A64" s="9" t="s">
        <v>23</v>
      </c>
      <c r="B64" s="8">
        <v>3875.69857</v>
      </c>
      <c r="C64" s="8">
        <v>3816.9796999999999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7">
        <v>7692.6782700000003</v>
      </c>
    </row>
    <row r="65" spans="1:14" x14ac:dyDescent="0.2">
      <c r="A65" s="9" t="s">
        <v>22</v>
      </c>
      <c r="B65" s="8">
        <v>5538.5556900000001</v>
      </c>
      <c r="C65" s="8">
        <v>1613.0310500000001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7">
        <v>7151.5867399999997</v>
      </c>
    </row>
    <row r="66" spans="1:14" x14ac:dyDescent="0.2">
      <c r="A66" s="9" t="s">
        <v>21</v>
      </c>
      <c r="B66" s="8">
        <v>2717.6813999999999</v>
      </c>
      <c r="C66" s="8">
        <v>3602.3591299999998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7">
        <v>6320.0405300000002</v>
      </c>
    </row>
    <row r="67" spans="1:14" x14ac:dyDescent="0.2">
      <c r="A67" s="9" t="s">
        <v>20</v>
      </c>
      <c r="B67" s="8">
        <v>2944.1943799999999</v>
      </c>
      <c r="C67" s="8">
        <v>3090.1694400000001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7">
        <v>6034.3638199999996</v>
      </c>
    </row>
    <row r="68" spans="1:14" x14ac:dyDescent="0.2">
      <c r="A68" s="9" t="s">
        <v>19</v>
      </c>
      <c r="B68" s="8">
        <v>3153.6853299999998</v>
      </c>
      <c r="C68" s="8">
        <v>2761.9024899999999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7">
        <v>5915.5878199999997</v>
      </c>
    </row>
    <row r="69" spans="1:14" x14ac:dyDescent="0.2">
      <c r="A69" s="9" t="s">
        <v>18</v>
      </c>
      <c r="B69" s="8">
        <v>2242.34528</v>
      </c>
      <c r="C69" s="8">
        <v>3296.0362500000001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7">
        <v>5538.3815299999997</v>
      </c>
    </row>
    <row r="70" spans="1:14" x14ac:dyDescent="0.2">
      <c r="A70" s="9" t="s">
        <v>17</v>
      </c>
      <c r="B70" s="8">
        <v>2903.8186500000002</v>
      </c>
      <c r="C70" s="8">
        <v>2595.0620399999998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7">
        <v>5498.88069</v>
      </c>
    </row>
    <row r="71" spans="1:14" x14ac:dyDescent="0.2">
      <c r="A71" s="9" t="s">
        <v>16</v>
      </c>
      <c r="B71" s="8">
        <v>31.123940000000001</v>
      </c>
      <c r="C71" s="8">
        <v>4421.1721500000003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7">
        <v>4452.2960899999998</v>
      </c>
    </row>
    <row r="72" spans="1:14" x14ac:dyDescent="0.2">
      <c r="A72" s="9" t="s">
        <v>15</v>
      </c>
      <c r="B72" s="8">
        <v>1481.94408</v>
      </c>
      <c r="C72" s="8">
        <v>2239.0672300000001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7">
        <v>3721.0113099999999</v>
      </c>
    </row>
    <row r="73" spans="1:14" x14ac:dyDescent="0.2">
      <c r="A73" s="9" t="s">
        <v>14</v>
      </c>
      <c r="B73" s="8">
        <v>1351.9597000000001</v>
      </c>
      <c r="C73" s="8">
        <v>1746.9906000000001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7">
        <v>3098.9503</v>
      </c>
    </row>
    <row r="74" spans="1:14" x14ac:dyDescent="0.2">
      <c r="A74" s="9" t="s">
        <v>13</v>
      </c>
      <c r="B74" s="8">
        <v>1362.58482</v>
      </c>
      <c r="C74" s="8">
        <v>1359.5252599999999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7">
        <v>2722.1100799999999</v>
      </c>
    </row>
    <row r="75" spans="1:14" x14ac:dyDescent="0.2">
      <c r="A75" s="9" t="s">
        <v>12</v>
      </c>
      <c r="B75" s="8">
        <v>1414.42012</v>
      </c>
      <c r="C75" s="8">
        <v>1055.1782000000001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7">
        <v>2469.5983200000001</v>
      </c>
    </row>
    <row r="76" spans="1:14" x14ac:dyDescent="0.2">
      <c r="A76" s="9" t="s">
        <v>11</v>
      </c>
      <c r="B76" s="8">
        <v>1037.7750699999999</v>
      </c>
      <c r="C76" s="8">
        <v>1275.2651499999999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7">
        <v>2313.0402199999999</v>
      </c>
    </row>
    <row r="77" spans="1:14" x14ac:dyDescent="0.2">
      <c r="A77" s="9" t="s">
        <v>10</v>
      </c>
      <c r="B77" s="8">
        <v>669.83637999999996</v>
      </c>
      <c r="C77" s="8">
        <v>1033.3555699999999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7">
        <v>1703.1919499999999</v>
      </c>
    </row>
    <row r="78" spans="1:14" x14ac:dyDescent="0.2">
      <c r="A78" s="9" t="s">
        <v>9</v>
      </c>
      <c r="B78" s="8">
        <v>823.46127999999999</v>
      </c>
      <c r="C78" s="8">
        <v>838.72176000000002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7">
        <v>1662.1830399999999</v>
      </c>
    </row>
    <row r="79" spans="1:14" x14ac:dyDescent="0.2">
      <c r="A79" s="9" t="s">
        <v>8</v>
      </c>
      <c r="B79" s="8">
        <v>385.13481999999999</v>
      </c>
      <c r="C79" s="8">
        <v>808.73631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7">
        <v>1193.87113</v>
      </c>
    </row>
    <row r="80" spans="1:14" x14ac:dyDescent="0.2">
      <c r="A80" s="9" t="s">
        <v>7</v>
      </c>
      <c r="B80" s="8">
        <v>615.77896999999996</v>
      </c>
      <c r="C80" s="8">
        <v>280.07319999999999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7">
        <v>895.85217</v>
      </c>
    </row>
    <row r="81" spans="1:40" x14ac:dyDescent="0.2">
      <c r="A81" s="9" t="s">
        <v>6</v>
      </c>
      <c r="B81" s="8">
        <v>117.18812</v>
      </c>
      <c r="C81" s="8">
        <v>352.34116999999998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7">
        <v>469.52929</v>
      </c>
    </row>
    <row r="82" spans="1:40" x14ac:dyDescent="0.2">
      <c r="A82" s="9" t="s">
        <v>5</v>
      </c>
      <c r="B82" s="8">
        <v>4.32</v>
      </c>
      <c r="C82" s="8">
        <v>376.54825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7">
        <v>380.86824999999999</v>
      </c>
    </row>
    <row r="83" spans="1:40" x14ac:dyDescent="0.2">
      <c r="A83" s="9" t="s">
        <v>4</v>
      </c>
      <c r="B83" s="8">
        <v>167.37423000000001</v>
      </c>
      <c r="C83" s="8">
        <v>183.23938000000001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7">
        <v>350.61360999999999</v>
      </c>
    </row>
    <row r="84" spans="1:40" x14ac:dyDescent="0.2">
      <c r="A84" s="9" t="s">
        <v>3</v>
      </c>
      <c r="B84" s="8">
        <v>81.09299</v>
      </c>
      <c r="C84" s="8">
        <v>141.08498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7">
        <v>222.17796999999999</v>
      </c>
    </row>
    <row r="85" spans="1:40" x14ac:dyDescent="0.2">
      <c r="A85" s="9" t="s">
        <v>2</v>
      </c>
      <c r="B85" s="8">
        <v>43.318420000000003</v>
      </c>
      <c r="C85" s="8">
        <v>2.7265999999999999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7">
        <v>46.045020000000001</v>
      </c>
    </row>
    <row r="86" spans="1:40" x14ac:dyDescent="0.2">
      <c r="A86" s="9" t="s">
        <v>1</v>
      </c>
      <c r="B86" s="8">
        <v>0</v>
      </c>
      <c r="C86" s="8">
        <v>2.407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7">
        <v>2.407</v>
      </c>
    </row>
    <row r="87" spans="1:40" ht="13.5" thickBot="1" x14ac:dyDescent="0.25">
      <c r="A87" s="9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7">
        <f>SUM(B87:M87)</f>
        <v>0</v>
      </c>
    </row>
    <row r="88" spans="1:40" s="1" customFormat="1" ht="15.75" thickBot="1" x14ac:dyDescent="0.3">
      <c r="A88" s="6" t="s">
        <v>0</v>
      </c>
      <c r="B88" s="5">
        <f>SUM(B7:B87)</f>
        <v>10519464.448929997</v>
      </c>
      <c r="C88" s="5">
        <f>SUM(C7:C87)</f>
        <v>11296166.759269994</v>
      </c>
      <c r="D88" s="5">
        <f>SUM(D7:D87)</f>
        <v>0</v>
      </c>
      <c r="E88" s="5">
        <f>SUM(E7:E87)</f>
        <v>0</v>
      </c>
      <c r="F88" s="5">
        <f>SUM(F7:F87)</f>
        <v>0</v>
      </c>
      <c r="G88" s="5">
        <f>SUM(G7:G87)</f>
        <v>0</v>
      </c>
      <c r="H88" s="5">
        <f>SUM(H7:H87)</f>
        <v>0</v>
      </c>
      <c r="I88" s="5">
        <f>SUM(I7:I87)</f>
        <v>0</v>
      </c>
      <c r="J88" s="5">
        <f>SUM(J7:J87)</f>
        <v>0</v>
      </c>
      <c r="K88" s="5">
        <f>SUM(K7:K87)</f>
        <v>0</v>
      </c>
      <c r="L88" s="5">
        <f>SUM(L7:L87)</f>
        <v>0</v>
      </c>
      <c r="M88" s="5">
        <f>SUM(M7:M87)</f>
        <v>0</v>
      </c>
      <c r="N88" s="5">
        <f>SUM(N7:N87)</f>
        <v>21815631.208200008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Ali Görkem BABUR</cp:lastModifiedBy>
  <dcterms:created xsi:type="dcterms:W3CDTF">2017-03-02T07:32:25Z</dcterms:created>
  <dcterms:modified xsi:type="dcterms:W3CDTF">2017-03-02T07:34:06Z</dcterms:modified>
</cp:coreProperties>
</file>